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DC98" lockStructure="1"/>
  <bookViews>
    <workbookView/>
  </bookViews>
  <sheets>
    <sheet name="目录" sheetId="1" r:id="rId1"/>
  </sheets>
  <definedNames>
    <definedName name="_xlnm.Print_Area" localSheetId="0">目录!$A$1:$K$74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<sst xmlns="http://schemas.openxmlformats.org/spreadsheetml/2006/main" count="246" uniqueCount="125">
  <si>
    <t>图  纸  目  录</t>
  </si>
  <si>
    <t>湖州时代            建筑设计有限公司</t>
  </si>
  <si>
    <t>建设单位</t>
  </si>
  <si>
    <t>湖州南浔城投绿色智创园有限公司</t>
  </si>
  <si>
    <t>工程名称</t>
  </si>
  <si>
    <t>南浔直播电商产业基地</t>
  </si>
  <si>
    <t>工程编号</t>
  </si>
  <si>
    <t>专业</t>
  </si>
  <si>
    <t>湖州市南浔区南浔镇年丰路1388号金融中心25层-1</t>
  </si>
  <si>
    <t>2024-1-10</t>
  </si>
  <si>
    <t>电气</t>
  </si>
  <si>
    <t>Tel：0572-2616066</t>
  </si>
  <si>
    <t>子项名称</t>
  </si>
  <si>
    <t>综合商务楼室内装饰工程</t>
  </si>
  <si>
    <t>子项编号</t>
  </si>
  <si>
    <t>阶段</t>
  </si>
  <si>
    <t>Fax：0572-2755156</t>
  </si>
  <si>
    <t>施工图</t>
  </si>
  <si>
    <t>序号</t>
  </si>
  <si>
    <t>图 号</t>
  </si>
  <si>
    <t>图纸名称</t>
  </si>
  <si>
    <t>版 本</t>
  </si>
  <si>
    <t>图幅</t>
  </si>
  <si>
    <t>加长</t>
  </si>
  <si>
    <t>备 注</t>
  </si>
  <si>
    <t>电施-01</t>
  </si>
  <si>
    <t>电气施工图设计说明（1）</t>
  </si>
  <si>
    <t>1.0</t>
  </si>
  <si>
    <t>A1</t>
  </si>
  <si>
    <t>1/4</t>
  </si>
  <si>
    <t>电施-02</t>
  </si>
  <si>
    <t>电气施工图设计说明（2）</t>
  </si>
  <si>
    <t>电施-03</t>
  </si>
  <si>
    <t>机电抗震设计说明</t>
  </si>
  <si>
    <t>电施-04</t>
  </si>
  <si>
    <t>应急照明及疏散指示系统设计说明</t>
  </si>
  <si>
    <t>电气火灾、消防电源监控系统设计说明</t>
  </si>
  <si>
    <t>电施-05</t>
  </si>
  <si>
    <t>消防报警及联动控制系统设计说明</t>
  </si>
  <si>
    <t>电施-06</t>
  </si>
  <si>
    <t>供电干线图</t>
  </si>
  <si>
    <t>电施-07</t>
  </si>
  <si>
    <t>配电系统图1</t>
  </si>
  <si>
    <t>电施-08</t>
  </si>
  <si>
    <t>配电系统图2</t>
  </si>
  <si>
    <t>电施-09</t>
  </si>
  <si>
    <t>配电系统图3</t>
  </si>
  <si>
    <t>电施-10</t>
  </si>
  <si>
    <t>配电系统图4</t>
  </si>
  <si>
    <t>电施-11</t>
  </si>
  <si>
    <t>配电系统图5</t>
  </si>
  <si>
    <t>电施-12</t>
  </si>
  <si>
    <t>配电系统图6</t>
  </si>
  <si>
    <t>电施-13</t>
  </si>
  <si>
    <t>火灾自动报警系统图</t>
  </si>
  <si>
    <t>电施-14</t>
  </si>
  <si>
    <t>一层照明平面图</t>
  </si>
  <si>
    <t>A0</t>
  </si>
  <si>
    <t>电施-15</t>
  </si>
  <si>
    <t>二层照明平面图</t>
  </si>
  <si>
    <t>电施-16</t>
  </si>
  <si>
    <t>三层照明平面图</t>
  </si>
  <si>
    <t>电施-17</t>
  </si>
  <si>
    <t>四层照明平面图</t>
  </si>
  <si>
    <t>电施-18</t>
  </si>
  <si>
    <t>五层照明平面图</t>
  </si>
  <si>
    <t>电施-19</t>
  </si>
  <si>
    <t>六层照明平面图</t>
  </si>
  <si>
    <t>电施-20</t>
  </si>
  <si>
    <t>一层插座平面图</t>
  </si>
  <si>
    <t>电施-21</t>
  </si>
  <si>
    <t>二层插座平面图</t>
  </si>
  <si>
    <t>电施-22</t>
  </si>
  <si>
    <t>三层插座平面图</t>
  </si>
  <si>
    <t>电施-23</t>
  </si>
  <si>
    <t>四层插座平面图</t>
  </si>
  <si>
    <t>电施-24</t>
  </si>
  <si>
    <t>五层插座平面图</t>
  </si>
  <si>
    <t>项目负责人：</t>
  </si>
  <si>
    <t>填表人：</t>
  </si>
  <si>
    <t>总页数：</t>
  </si>
  <si>
    <t>专业负责人：</t>
  </si>
  <si>
    <t>日 期：</t>
  </si>
  <si>
    <t>2024-04-10</t>
  </si>
  <si>
    <t>页码：</t>
  </si>
  <si>
    <t>未盖出图专用章无效</t>
  </si>
  <si>
    <t>5.0</t>
  </si>
  <si>
    <t>电施-25</t>
  </si>
  <si>
    <t>六层插座平面图</t>
  </si>
  <si>
    <t>电施-26</t>
  </si>
  <si>
    <t>一层空调动力平面图</t>
  </si>
  <si>
    <t>电施-27</t>
  </si>
  <si>
    <t>二层空调动力平面图</t>
  </si>
  <si>
    <t>电施-28</t>
  </si>
  <si>
    <t>三层空调动力平面图</t>
  </si>
  <si>
    <t>电施-29</t>
  </si>
  <si>
    <t>四层空调动力平面图</t>
  </si>
  <si>
    <t>电施-30</t>
  </si>
  <si>
    <t>五层空调动力平面图</t>
  </si>
  <si>
    <t>电施-31</t>
  </si>
  <si>
    <t>六层空调动力平面图</t>
  </si>
  <si>
    <t>电施-32</t>
  </si>
  <si>
    <t>一层应急照明平面图</t>
  </si>
  <si>
    <t>电施-33</t>
  </si>
  <si>
    <t>二层应急照明平面图</t>
  </si>
  <si>
    <t>电施-34</t>
  </si>
  <si>
    <t>三层应急照明平面图</t>
  </si>
  <si>
    <t>电施-35</t>
  </si>
  <si>
    <t>四层应急照明平面图</t>
  </si>
  <si>
    <t>电施-36</t>
  </si>
  <si>
    <t>五层应急照明平面图</t>
  </si>
  <si>
    <t>电施-37</t>
  </si>
  <si>
    <t>六层应急照明平面图</t>
  </si>
  <si>
    <t>电施-38</t>
  </si>
  <si>
    <t>一层火灾报警平面图</t>
  </si>
  <si>
    <t>电施-39</t>
  </si>
  <si>
    <t>二层火灾报警平面图</t>
  </si>
  <si>
    <t>电施-40</t>
  </si>
  <si>
    <t>三层火灾报警平面图</t>
  </si>
  <si>
    <t>电施-41</t>
  </si>
  <si>
    <t>四层火灾报警平面图</t>
  </si>
  <si>
    <t>电施-42</t>
  </si>
  <si>
    <t>五层火灾报警平面图</t>
  </si>
  <si>
    <t>电施-43</t>
  </si>
  <si>
    <t>六层火灾报警平面图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</si>
</sst>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26">
    <font>
      <sz val="11"/>
      <color theme="1"/>
      <name val="宋体"/>
      <charset val="134"/>
      <scheme val="minor"/>
    </font>
    <font>
      <b/>
      <sz val="28"/>
      <color theme="1"/>
      <name val="黑体"/>
      <charset val="134"/>
    </font>
    <font>
      <sz val="11"/>
      <color theme="1"/>
      <name val="黑体"/>
      <charset val="134"/>
    </font>
    <font>
      <sz val="10"/>
      <color theme="1"/>
      <name val="黑体"/>
      <charset val="134"/>
    </font>
    <font>
      <sz val="8"/>
      <color theme="1"/>
      <name val="黑体"/>
      <charset val="134"/>
    </font>
    <font>
      <b/>
      <sz val="11"/>
      <color theme="1"/>
      <name val="黑体"/>
      <charset val="134"/>
    </font>
    <font>
      <b/>
      <sz val="9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22" applyNumberFormat="0" applyAlignment="0" applyProtection="0">
      <alignment vertical="center"/>
    </xf>
    <xf numFmtId="0" fontId="16" fillId="6" borderId="23" applyNumberFormat="0" applyAlignment="0" applyProtection="0">
      <alignment vertical="center"/>
    </xf>
    <xf numFmtId="0" fontId="17" fillId="6" borderId="22" applyNumberFormat="0" applyAlignment="0" applyProtection="0">
      <alignment vertical="center"/>
    </xf>
    <xf numFmtId="0" fontId="18" fillId="7" borderId="24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right"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>
      <alignment vertical="center"/>
    </xf>
    <xf numFmtId="49" fontId="0" fillId="2" borderId="5" xfId="0" applyNumberFormat="1" applyFill="1" applyBorder="1" applyProtection="1">
      <alignment vertical="center"/>
      <protection locked="0"/>
    </xf>
    <xf numFmtId="0" fontId="2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 indent="2"/>
    </xf>
    <xf numFmtId="0" fontId="5" fillId="0" borderId="13" xfId="0" applyFont="1" applyBorder="1" applyAlignment="1">
      <alignment horizontal="right" vertical="center" indent="2"/>
    </xf>
    <xf numFmtId="49" fontId="6" fillId="0" borderId="0" xfId="0" applyNumberFormat="1" applyFont="1" applyAlignment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shrinkToFi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49" fontId="3" fillId="2" borderId="15" xfId="0" applyNumberFormat="1" applyFont="1" applyFill="1" applyBorder="1" applyAlignment="1" applyProtection="1">
      <alignment horizontal="center" vertical="center"/>
      <protection locked="0"/>
    </xf>
    <xf numFmtId="49" fontId="3" fillId="2" borderId="16" xfId="0" applyNumberFormat="1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/>
    </xf>
    <xf numFmtId="49" fontId="0" fillId="2" borderId="15" xfId="0" applyNumberFormat="1" applyFill="1" applyBorder="1" applyProtection="1">
      <alignment vertical="center"/>
      <protection locked="0"/>
    </xf>
    <xf numFmtId="0" fontId="5" fillId="0" borderId="18" xfId="0" applyFont="1" applyBorder="1" applyAlignment="1">
      <alignment horizontal="right" vertical="center" indent="2"/>
    </xf>
    <xf numFmtId="0" fontId="3" fillId="3" borderId="14" xfId="0" applyNumberFormat="1" applyFont="1" applyFill="1" applyBorder="1" applyAlignment="1" applyProtection="1">
      <alignment horizontal="center" vertical="center"/>
    </xf>
    <xf numFmtId="0" fontId="3" fillId="3" borderId="15" xfId="0" applyNumberFormat="1" applyFont="1" applyFill="1" applyBorder="1" applyAlignment="1" applyProtection="1">
      <alignment horizontal="center" vertical="center"/>
    </xf>
    <xf numFmtId="0" fontId="3" fillId="3" borderId="16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49" fontId="3" fillId="3" borderId="15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149225</xdr:colOff>
      <xdr:row>2</xdr:row>
      <xdr:rowOff>15875</xdr:rowOff>
    </xdr:from>
    <xdr:to>
      <xdr:col>2</xdr:col>
      <xdr:colOff>149225</xdr:colOff>
      <xdr:row>5</xdr:row>
      <xdr:rowOff>24765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09955" y="466725"/>
          <a:ext cx="381635" cy="8185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149225</xdr:colOff>
      <xdr:row>39</xdr:row>
      <xdr:rowOff>15875</xdr:rowOff>
    </xdr:from>
    <xdr:to>
      <xdr:col>2</xdr:col>
      <xdr:colOff>149225</xdr:colOff>
      <xdr:row>42</xdr:row>
      <xdr:rowOff>24765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09955" y="10702925"/>
          <a:ext cx="381635" cy="81851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"/>
  <sheetViews>
    <sheetView tabSelected="1" view="pageBreakPreview" zoomScaleNormal="100" workbookViewId="0">
      <selection activeCell="F2" sqref="F2:J2"/>
    </sheetView>
  </sheetViews>
  <sheetFormatPr defaultColWidth="9" defaultRowHeight="13.5"/>
  <cols>
    <col min="1" max="1" width="9.98333333333333" customWidth="1"/>
    <col min="2" max="2" width="5.00833333333333" customWidth="1"/>
    <col min="3" max="3" width="9.25833333333333" customWidth="1"/>
    <col min="4" max="4" width="19.375" customWidth="1"/>
    <col min="5" max="5" width="9.25833333333333" customWidth="1"/>
    <col min="6" max="6" width="17.375" customWidth="1"/>
    <col min="7" max="7" width="6.125" customWidth="1"/>
    <col min="8" max="9" width="4.625" customWidth="1"/>
    <col min="10" max="10" width="12.7583333333333" customWidth="1"/>
    <col min="11" max="11" width="2.50833333333333" customWidth="1"/>
  </cols>
  <sheetData>
    <row r="1" ht="14.25" customHeight="1"/>
    <row r="2" ht="21.25" customHeight="1" spans="1:10">
      <c r="A2" s="1" t="s">
        <v>0</v>
      </c>
      <c r="B2" s="2"/>
      <c r="C2" s="3"/>
      <c r="D2" s="4" t="s">
        <v>1</v>
      </c>
      <c r="E2" s="5" t="s">
        <v>2</v>
      </c>
      <c r="F2" s="6" t="s">
        <v>3</v>
      </c>
      <c r="G2" s="6"/>
      <c r="H2" s="6"/>
      <c r="I2" s="6"/>
      <c r="J2" s="35"/>
    </row>
    <row r="3" ht="21.25" customHeight="1" spans="1:10">
      <c r="A3" s="1"/>
      <c r="B3" s="7"/>
      <c r="D3" s="8"/>
      <c r="E3" s="9" t="s">
        <v>4</v>
      </c>
      <c r="F3" s="10" t="s">
        <v>5</v>
      </c>
      <c r="G3" s="10"/>
      <c r="H3" s="9" t="s">
        <v>6</v>
      </c>
      <c r="I3" s="9"/>
      <c r="J3" s="36" t="s">
        <v>7</v>
      </c>
    </row>
    <row r="4" ht="21.25" customHeight="1" spans="1:10">
      <c r="A4" s="1"/>
      <c r="B4" s="7"/>
      <c r="D4" s="11" t="s">
        <v>8</v>
      </c>
      <c r="E4" s="9"/>
      <c r="F4" s="10"/>
      <c r="G4" s="10"/>
      <c r="H4" s="12" t="s">
        <v>9</v>
      </c>
      <c r="I4" s="12"/>
      <c r="J4" s="37" t="s">
        <v>10</v>
      </c>
    </row>
    <row r="5" ht="21.25" customHeight="1" spans="1:10">
      <c r="A5" s="1"/>
      <c r="B5" s="7"/>
      <c r="D5" s="13" t="s">
        <v>11</v>
      </c>
      <c r="E5" s="9" t="s">
        <v>12</v>
      </c>
      <c r="F5" s="10" t="s">
        <v>13</v>
      </c>
      <c r="G5" s="10"/>
      <c r="H5" s="9" t="s">
        <v>14</v>
      </c>
      <c r="I5" s="9"/>
      <c r="J5" s="36" t="s">
        <v>15</v>
      </c>
    </row>
    <row r="6" ht="21.25" customHeight="1" spans="1:10">
      <c r="A6" s="1"/>
      <c r="B6" s="14"/>
      <c r="C6" s="15"/>
      <c r="D6" s="16" t="s">
        <v>16</v>
      </c>
      <c r="E6" s="17"/>
      <c r="F6" s="18"/>
      <c r="G6" s="18"/>
      <c r="H6" s="19"/>
      <c r="I6" s="19"/>
      <c r="J6" s="38" t="s">
        <v>17</v>
      </c>
    </row>
    <row r="7" ht="22.5" customHeight="1" spans="1:10">
      <c r="A7" s="1"/>
      <c r="B7" s="20" t="s">
        <v>18</v>
      </c>
      <c r="C7" s="21" t="s">
        <v>19</v>
      </c>
      <c r="D7" s="21" t="s">
        <v>20</v>
      </c>
      <c r="E7" s="21"/>
      <c r="F7" s="21"/>
      <c r="G7" s="21" t="s">
        <v>21</v>
      </c>
      <c r="H7" s="21" t="s">
        <v>22</v>
      </c>
      <c r="I7" s="21" t="s">
        <v>23</v>
      </c>
      <c r="J7" s="39" t="s">
        <v>24</v>
      </c>
    </row>
    <row r="8" ht="22.5" customHeight="1" spans="1:10">
      <c r="A8" s="1"/>
      <c r="B8" s="22">
        <v>1</v>
      </c>
      <c r="C8" s="23" t="s">
        <v>25</v>
      </c>
      <c r="D8" s="23" t="s">
        <v>26</v>
      </c>
      <c r="E8" s="23"/>
      <c r="F8" s="23"/>
      <c r="G8" s="23" t="s">
        <v>27</v>
      </c>
      <c r="H8" s="23" t="s">
        <v>28</v>
      </c>
      <c r="I8" s="23" t="s">
        <v>29</v>
      </c>
      <c r="J8" s="37"/>
    </row>
    <row r="9" ht="22.5" customHeight="1" spans="1:10">
      <c r="A9" s="1"/>
      <c r="B9" s="22">
        <v>2</v>
      </c>
      <c r="C9" s="23" t="s">
        <v>30</v>
      </c>
      <c r="D9" s="23" t="s">
        <v>31</v>
      </c>
      <c r="E9" s="23"/>
      <c r="F9" s="23"/>
      <c r="G9" s="23" t="s">
        <v>27</v>
      </c>
      <c r="H9" s="23" t="s">
        <v>28</v>
      </c>
      <c r="I9" s="23" t="s">
        <v>29</v>
      </c>
      <c r="J9" s="37"/>
    </row>
    <row r="10" ht="22.5" customHeight="1" spans="1:10">
      <c r="A10" s="1"/>
      <c r="B10" s="22">
        <v>3</v>
      </c>
      <c r="C10" s="23" t="s">
        <v>32</v>
      </c>
      <c r="D10" s="23" t="s">
        <v>33</v>
      </c>
      <c r="E10" s="23"/>
      <c r="F10" s="23"/>
      <c r="G10" s="23" t="s">
        <v>27</v>
      </c>
      <c r="H10" s="23" t="s">
        <v>28</v>
      </c>
      <c r="I10" s="23"/>
      <c r="J10" s="37"/>
    </row>
    <row r="11" ht="22.5" customHeight="1" spans="1:10">
      <c r="A11" s="1"/>
      <c r="B11" s="22">
        <v>4</v>
      </c>
      <c r="C11" s="23" t="s">
        <v>34</v>
      </c>
      <c r="D11" s="23" t="s">
        <v>35</v>
      </c>
      <c r="E11" s="23"/>
      <c r="F11" s="23"/>
      <c r="G11" s="23" t="s">
        <v>27</v>
      </c>
      <c r="H11" s="23" t="s">
        <v>28</v>
      </c>
      <c r="I11" s="23" t="s">
        <v>29</v>
      </c>
      <c r="J11" s="37"/>
    </row>
    <row r="12" ht="22.5" customHeight="1" spans="1:10">
      <c r="A12" s="1"/>
      <c r="B12" s="22">
        <v>5</v>
      </c>
      <c r="C12" s="23"/>
      <c r="D12" s="23" t="s">
        <v>36</v>
      </c>
      <c r="E12" s="23"/>
      <c r="F12" s="23"/>
      <c r="G12" s="23"/>
      <c r="H12" s="23"/>
      <c r="I12" s="23"/>
      <c r="J12" s="37"/>
    </row>
    <row r="13" ht="22.5" customHeight="1" spans="1:10">
      <c r="A13" s="1"/>
      <c r="B13" s="22">
        <v>6</v>
      </c>
      <c r="C13" s="23" t="s">
        <v>37</v>
      </c>
      <c r="D13" s="23" t="s">
        <v>38</v>
      </c>
      <c r="E13" s="23"/>
      <c r="F13" s="23"/>
      <c r="G13" s="23" t="s">
        <v>27</v>
      </c>
      <c r="H13" s="23" t="s">
        <v>28</v>
      </c>
      <c r="I13" s="23" t="s">
        <v>29</v>
      </c>
      <c r="J13" s="37"/>
    </row>
    <row r="14" ht="22.5" customHeight="1" spans="1:10">
      <c r="A14" s="1"/>
      <c r="B14" s="22">
        <v>7</v>
      </c>
      <c r="C14" s="23" t="s">
        <v>39</v>
      </c>
      <c r="D14" s="23" t="s">
        <v>40</v>
      </c>
      <c r="E14" s="23"/>
      <c r="F14" s="23"/>
      <c r="G14" s="23" t="s">
        <v>27</v>
      </c>
      <c r="H14" s="23" t="s">
        <v>28</v>
      </c>
      <c r="I14" s="23" t="s">
        <v>29</v>
      </c>
      <c r="J14" s="37"/>
    </row>
    <row r="15" ht="22.5" customHeight="1" spans="1:10">
      <c r="A15" s="1"/>
      <c r="B15" s="22">
        <v>8</v>
      </c>
      <c r="C15" s="23" t="s">
        <v>41</v>
      </c>
      <c r="D15" s="23" t="s">
        <v>42</v>
      </c>
      <c r="E15" s="23"/>
      <c r="F15" s="23"/>
      <c r="G15" s="23" t="s">
        <v>27</v>
      </c>
      <c r="H15" s="23" t="s">
        <v>28</v>
      </c>
      <c r="I15" s="23" t="s">
        <v>29</v>
      </c>
      <c r="J15" s="37"/>
    </row>
    <row r="16" ht="22.5" customHeight="1" spans="1:10">
      <c r="A16" s="1"/>
      <c r="B16" s="22">
        <v>9</v>
      </c>
      <c r="C16" s="23" t="s">
        <v>43</v>
      </c>
      <c r="D16" s="23" t="s">
        <v>44</v>
      </c>
      <c r="E16" s="23"/>
      <c r="F16" s="23"/>
      <c r="G16" s="23" t="s">
        <v>27</v>
      </c>
      <c r="H16" s="23" t="s">
        <v>28</v>
      </c>
      <c r="I16" s="23" t="s">
        <v>29</v>
      </c>
      <c r="J16" s="37"/>
    </row>
    <row r="17" ht="22.5" customHeight="1" spans="1:10">
      <c r="A17" s="1"/>
      <c r="B17" s="22">
        <v>10</v>
      </c>
      <c r="C17" s="23" t="s">
        <v>45</v>
      </c>
      <c r="D17" s="23" t="s">
        <v>46</v>
      </c>
      <c r="E17" s="23"/>
      <c r="F17" s="23"/>
      <c r="G17" s="23" t="s">
        <v>27</v>
      </c>
      <c r="H17" s="23" t="s">
        <v>28</v>
      </c>
      <c r="I17" s="23" t="s">
        <v>29</v>
      </c>
      <c r="J17" s="37"/>
    </row>
    <row r="18" ht="22.5" customHeight="1" spans="1:10">
      <c r="A18" s="1"/>
      <c r="B18" s="22">
        <v>11</v>
      </c>
      <c r="C18" s="23" t="s">
        <v>47</v>
      </c>
      <c r="D18" s="23" t="s">
        <v>48</v>
      </c>
      <c r="E18" s="23"/>
      <c r="F18" s="23"/>
      <c r="G18" s="23" t="s">
        <v>27</v>
      </c>
      <c r="H18" s="23" t="s">
        <v>28</v>
      </c>
      <c r="I18" s="23" t="s">
        <v>29</v>
      </c>
      <c r="J18" s="37"/>
    </row>
    <row r="19" ht="22.5" customHeight="1" spans="1:10">
      <c r="A19" s="1"/>
      <c r="B19" s="22">
        <v>12</v>
      </c>
      <c r="C19" s="23" t="s">
        <v>49</v>
      </c>
      <c r="D19" s="23" t="s">
        <v>50</v>
      </c>
      <c r="E19" s="23"/>
      <c r="F19" s="23"/>
      <c r="G19" s="23" t="s">
        <v>27</v>
      </c>
      <c r="H19" s="23" t="s">
        <v>28</v>
      </c>
      <c r="I19" s="23" t="s">
        <v>29</v>
      </c>
      <c r="J19" s="37"/>
    </row>
    <row r="20" ht="22.5" customHeight="1" spans="1:10">
      <c r="A20" s="1"/>
      <c r="B20" s="22">
        <v>13</v>
      </c>
      <c r="C20" s="23" t="s">
        <v>51</v>
      </c>
      <c r="D20" s="23" t="s">
        <v>52</v>
      </c>
      <c r="E20" s="23"/>
      <c r="F20" s="23"/>
      <c r="G20" s="23" t="s">
        <v>27</v>
      </c>
      <c r="H20" s="23" t="s">
        <v>28</v>
      </c>
      <c r="I20" s="23" t="s">
        <v>29</v>
      </c>
      <c r="J20" s="37"/>
    </row>
    <row r="21" ht="22.5" customHeight="1" spans="1:10">
      <c r="A21" s="1"/>
      <c r="B21" s="22">
        <v>14</v>
      </c>
      <c r="C21" s="23" t="s">
        <v>53</v>
      </c>
      <c r="D21" s="23" t="s">
        <v>54</v>
      </c>
      <c r="E21" s="23"/>
      <c r="F21" s="23"/>
      <c r="G21" s="23" t="s">
        <v>27</v>
      </c>
      <c r="H21" s="23" t="s">
        <v>28</v>
      </c>
      <c r="I21" s="23" t="s">
        <v>29</v>
      </c>
      <c r="J21" s="37"/>
    </row>
    <row r="22" ht="22.5" customHeight="1" spans="1:10">
      <c r="A22" s="1"/>
      <c r="B22" s="22">
        <v>15</v>
      </c>
      <c r="C22" s="23" t="s">
        <v>55</v>
      </c>
      <c r="D22" s="23" t="s">
        <v>56</v>
      </c>
      <c r="E22" s="23"/>
      <c r="F22" s="23"/>
      <c r="G22" s="23" t="s">
        <v>27</v>
      </c>
      <c r="H22" s="23" t="s">
        <v>57</v>
      </c>
      <c r="I22" s="23"/>
      <c r="J22" s="37"/>
    </row>
    <row r="23" ht="22.5" customHeight="1" spans="1:10">
      <c r="A23" s="1"/>
      <c r="B23" s="22">
        <v>16</v>
      </c>
      <c r="C23" s="23" t="s">
        <v>58</v>
      </c>
      <c r="D23" s="23" t="s">
        <v>59</v>
      </c>
      <c r="E23" s="23"/>
      <c r="F23" s="23"/>
      <c r="G23" s="23" t="s">
        <v>27</v>
      </c>
      <c r="H23" s="23" t="s">
        <v>57</v>
      </c>
      <c r="I23" s="23"/>
      <c r="J23" s="37"/>
    </row>
    <row r="24" ht="22.5" customHeight="1" spans="1:10">
      <c r="A24" s="1"/>
      <c r="B24" s="22">
        <v>17</v>
      </c>
      <c r="C24" s="23" t="s">
        <v>60</v>
      </c>
      <c r="D24" s="23" t="s">
        <v>61</v>
      </c>
      <c r="E24" s="23"/>
      <c r="F24" s="23"/>
      <c r="G24" s="23" t="s">
        <v>27</v>
      </c>
      <c r="H24" s="23" t="s">
        <v>57</v>
      </c>
      <c r="I24" s="23"/>
      <c r="J24" s="37"/>
    </row>
    <row r="25" ht="22.5" customHeight="1" spans="1:10">
      <c r="A25" s="1"/>
      <c r="B25" s="22">
        <v>18</v>
      </c>
      <c r="C25" s="23" t="s">
        <v>62</v>
      </c>
      <c r="D25" s="23" t="s">
        <v>63</v>
      </c>
      <c r="E25" s="23"/>
      <c r="F25" s="23"/>
      <c r="G25" s="23" t="s">
        <v>27</v>
      </c>
      <c r="H25" s="23" t="s">
        <v>57</v>
      </c>
      <c r="I25" s="23"/>
      <c r="J25" s="37"/>
    </row>
    <row r="26" ht="22.5" customHeight="1" spans="1:10">
      <c r="A26" s="1"/>
      <c r="B26" s="22">
        <v>19</v>
      </c>
      <c r="C26" s="23" t="s">
        <v>64</v>
      </c>
      <c r="D26" s="23" t="s">
        <v>65</v>
      </c>
      <c r="E26" s="23"/>
      <c r="F26" s="23"/>
      <c r="G26" s="23" t="s">
        <v>27</v>
      </c>
      <c r="H26" s="23" t="s">
        <v>57</v>
      </c>
      <c r="I26" s="23"/>
      <c r="J26" s="37"/>
    </row>
    <row r="27" ht="22.5" customHeight="1" spans="1:10">
      <c r="A27" s="1"/>
      <c r="B27" s="22">
        <v>20</v>
      </c>
      <c r="C27" s="23" t="s">
        <v>66</v>
      </c>
      <c r="D27" s="23" t="s">
        <v>67</v>
      </c>
      <c r="E27" s="23"/>
      <c r="F27" s="23"/>
      <c r="G27" s="23" t="s">
        <v>27</v>
      </c>
      <c r="H27" s="23" t="s">
        <v>57</v>
      </c>
      <c r="I27" s="23"/>
      <c r="J27" s="37"/>
    </row>
    <row r="28" ht="22.5" customHeight="1" spans="1:10">
      <c r="A28" s="1"/>
      <c r="B28" s="22">
        <v>21</v>
      </c>
      <c r="C28" s="23" t="s">
        <v>68</v>
      </c>
      <c r="D28" s="23" t="s">
        <v>69</v>
      </c>
      <c r="E28" s="23"/>
      <c r="F28" s="23"/>
      <c r="G28" s="23" t="s">
        <v>27</v>
      </c>
      <c r="H28" s="23" t="s">
        <v>57</v>
      </c>
      <c r="I28" s="23"/>
      <c r="J28" s="37"/>
    </row>
    <row r="29" ht="22.5" customHeight="1" spans="1:10">
      <c r="A29" s="1"/>
      <c r="B29" s="22">
        <v>22</v>
      </c>
      <c r="C29" s="23" t="s">
        <v>70</v>
      </c>
      <c r="D29" s="23" t="s">
        <v>71</v>
      </c>
      <c r="E29" s="23"/>
      <c r="F29" s="23"/>
      <c r="G29" s="23" t="s">
        <v>27</v>
      </c>
      <c r="H29" s="23" t="s">
        <v>57</v>
      </c>
      <c r="I29" s="23"/>
      <c r="J29" s="37"/>
    </row>
    <row r="30" ht="22.5" customHeight="1" spans="1:10">
      <c r="A30" s="1"/>
      <c r="B30" s="22">
        <v>23</v>
      </c>
      <c r="C30" s="23" t="s">
        <v>72</v>
      </c>
      <c r="D30" s="23" t="s">
        <v>73</v>
      </c>
      <c r="E30" s="23"/>
      <c r="F30" s="23"/>
      <c r="G30" s="23" t="s">
        <v>27</v>
      </c>
      <c r="H30" s="23" t="s">
        <v>57</v>
      </c>
      <c r="I30" s="23"/>
      <c r="J30" s="37"/>
    </row>
    <row r="31" ht="22.5" customHeight="1" spans="1:10">
      <c r="A31" s="1"/>
      <c r="B31" s="22">
        <v>24</v>
      </c>
      <c r="C31" s="23" t="s">
        <v>74</v>
      </c>
      <c r="D31" s="23" t="s">
        <v>75</v>
      </c>
      <c r="E31" s="23"/>
      <c r="F31" s="23"/>
      <c r="G31" s="23" t="s">
        <v>27</v>
      </c>
      <c r="H31" s="23" t="s">
        <v>57</v>
      </c>
      <c r="I31" s="23"/>
      <c r="J31" s="37"/>
    </row>
    <row r="32" ht="22.5" customHeight="1" spans="1:10">
      <c r="A32" s="1"/>
      <c r="B32" s="22">
        <v>25</v>
      </c>
      <c r="C32" s="23" t="s">
        <v>76</v>
      </c>
      <c r="D32" s="23" t="s">
        <v>77</v>
      </c>
      <c r="E32" s="23"/>
      <c r="F32" s="23"/>
      <c r="G32" s="23" t="s">
        <v>27</v>
      </c>
      <c r="H32" s="23" t="s">
        <v>57</v>
      </c>
      <c r="I32" s="23"/>
      <c r="J32" s="37"/>
    </row>
    <row r="33" ht="22.5" customHeight="1" spans="1:10">
      <c r="A33" s="1"/>
      <c r="B33" s="24"/>
      <c r="C33" s="25"/>
      <c r="D33" s="23"/>
      <c r="E33" s="23"/>
      <c r="F33" s="23"/>
      <c r="G33" s="25"/>
      <c r="H33" s="25"/>
      <c r="I33" s="25"/>
      <c r="J33" s="40"/>
    </row>
    <row r="34" ht="21.25" customHeight="1" spans="1:10">
      <c r="A34" s="1"/>
      <c r="B34" s="26" t="s">
        <v>78</v>
      </c>
      <c r="C34" s="9"/>
      <c r="D34" s="23"/>
      <c r="E34" s="9" t="s">
        <v>79</v>
      </c>
      <c r="F34" s="23"/>
      <c r="G34" s="23"/>
      <c r="H34" s="9" t="s">
        <v>80</v>
      </c>
      <c r="I34" s="9"/>
      <c r="J34" s="37">
        <v>2</v>
      </c>
    </row>
    <row r="35" ht="21.25" customHeight="1" spans="1:10">
      <c r="A35" s="1"/>
      <c r="B35" s="26" t="s">
        <v>81</v>
      </c>
      <c r="C35" s="9"/>
      <c r="D35" s="23"/>
      <c r="E35" s="9" t="s">
        <v>82</v>
      </c>
      <c r="F35" s="23" t="s">
        <v>83</v>
      </c>
      <c r="G35" s="23"/>
      <c r="H35" s="9" t="s">
        <v>84</v>
      </c>
      <c r="I35" s="9"/>
      <c r="J35" s="37">
        <v>1</v>
      </c>
    </row>
    <row r="36" ht="21.25" customHeight="1" spans="1:10">
      <c r="A36" s="1"/>
      <c r="B36" s="27" t="s">
        <v>85</v>
      </c>
      <c r="C36" s="28"/>
      <c r="D36" s="28"/>
      <c r="E36" s="28"/>
      <c r="F36" s="28"/>
      <c r="G36" s="28"/>
      <c r="H36" s="28"/>
      <c r="I36" s="28"/>
      <c r="J36" s="41"/>
    </row>
    <row r="37" ht="14.25" customHeight="1" spans="2:10">
      <c r="B37" s="29" t="s">
        <v>86</v>
      </c>
      <c r="C37" s="29"/>
      <c r="D37" s="29"/>
      <c r="E37" s="29"/>
      <c r="F37" s="29"/>
      <c r="G37" s="29"/>
      <c r="H37" s="29"/>
      <c r="I37" s="29"/>
      <c r="J37" s="29"/>
    </row>
    <row r="38" ht="14.25" customHeight="1"/>
    <row r="39" ht="21.25" customHeight="1" spans="1:10">
      <c r="A39" s="1" t="s">
        <v>0</v>
      </c>
      <c r="B39" s="2"/>
      <c r="C39" s="3"/>
      <c r="D39" s="4" t="s">
        <v>1</v>
      </c>
      <c r="E39" s="5" t="s">
        <v>2</v>
      </c>
      <c r="F39" s="30" t="str">
        <f>F2</f>
        <v>湖州南浔城投绿色智创园有限公司</v>
      </c>
      <c r="G39" s="30"/>
      <c r="H39" s="30"/>
      <c r="I39" s="30"/>
      <c r="J39" s="42"/>
    </row>
    <row r="40" ht="21.25" customHeight="1" spans="1:10">
      <c r="A40" s="1"/>
      <c r="B40" s="7"/>
      <c r="D40" s="8"/>
      <c r="E40" s="9" t="s">
        <v>4</v>
      </c>
      <c r="F40" s="31" t="str">
        <f>F3</f>
        <v>南浔直播电商产业基地</v>
      </c>
      <c r="G40" s="31"/>
      <c r="H40" s="9" t="s">
        <v>6</v>
      </c>
      <c r="I40" s="9"/>
      <c r="J40" s="36" t="s">
        <v>7</v>
      </c>
    </row>
    <row r="41" ht="21.25" customHeight="1" spans="1:10">
      <c r="A41" s="1"/>
      <c r="B41" s="7"/>
      <c r="D41" s="11" t="s">
        <v>8</v>
      </c>
      <c r="E41" s="9"/>
      <c r="F41" s="31"/>
      <c r="G41" s="31"/>
      <c r="H41" s="32" t="str">
        <f>H4</f>
        <v>2024-1-10</v>
      </c>
      <c r="I41" s="32"/>
      <c r="J41" s="43" t="str">
        <f>J4</f>
        <v>电气</v>
      </c>
    </row>
    <row r="42" ht="21.25" customHeight="1" spans="1:10">
      <c r="A42" s="1"/>
      <c r="B42" s="7"/>
      <c r="D42" s="13" t="s">
        <v>11</v>
      </c>
      <c r="E42" s="9" t="s">
        <v>12</v>
      </c>
      <c r="F42" s="31" t="str">
        <f>F5</f>
        <v>综合商务楼室内装饰工程</v>
      </c>
      <c r="G42" s="31"/>
      <c r="H42" s="9" t="s">
        <v>14</v>
      </c>
      <c r="I42" s="9"/>
      <c r="J42" s="36" t="s">
        <v>15</v>
      </c>
    </row>
    <row r="43" ht="21.25" customHeight="1" spans="1:10">
      <c r="A43" s="1"/>
      <c r="B43" s="14"/>
      <c r="C43" s="15"/>
      <c r="D43" s="16" t="s">
        <v>16</v>
      </c>
      <c r="E43" s="17"/>
      <c r="F43" s="33"/>
      <c r="G43" s="33"/>
      <c r="H43" s="34">
        <f>H6</f>
        <v>0</v>
      </c>
      <c r="I43" s="34"/>
      <c r="J43" s="44" t="str">
        <f>J6</f>
        <v>施工图</v>
      </c>
    </row>
    <row r="44" ht="22.5" customHeight="1" spans="1:10">
      <c r="A44" s="1"/>
      <c r="B44" s="20" t="s">
        <v>18</v>
      </c>
      <c r="C44" s="21" t="s">
        <v>19</v>
      </c>
      <c r="D44" s="21" t="s">
        <v>20</v>
      </c>
      <c r="E44" s="21"/>
      <c r="F44" s="21"/>
      <c r="G44" s="21" t="s">
        <v>21</v>
      </c>
      <c r="H44" s="21" t="s">
        <v>22</v>
      </c>
      <c r="I44" s="21" t="s">
        <v>23</v>
      </c>
      <c r="J44" s="39" t="s">
        <v>24</v>
      </c>
    </row>
    <row r="45" ht="22.5" customHeight="1" spans="1:10">
      <c r="A45" s="1"/>
      <c r="B45" s="22">
        <v>1</v>
      </c>
      <c r="C45" s="23" t="s">
        <v>87</v>
      </c>
      <c r="D45" s="23" t="s">
        <v>88</v>
      </c>
      <c r="E45" s="23"/>
      <c r="F45" s="23"/>
      <c r="G45" s="23" t="s">
        <v>27</v>
      </c>
      <c r="H45" s="23" t="s">
        <v>57</v>
      </c>
      <c r="I45" s="23"/>
      <c r="J45" s="37"/>
    </row>
    <row r="46" ht="22.5" customHeight="1" spans="1:10">
      <c r="A46" s="1"/>
      <c r="B46" s="22">
        <v>2</v>
      </c>
      <c r="C46" s="23" t="s">
        <v>89</v>
      </c>
      <c r="D46" s="23" t="s">
        <v>90</v>
      </c>
      <c r="E46" s="23"/>
      <c r="F46" s="23"/>
      <c r="G46" s="23" t="s">
        <v>27</v>
      </c>
      <c r="H46" s="23" t="s">
        <v>57</v>
      </c>
      <c r="I46" s="23"/>
      <c r="J46" s="37"/>
    </row>
    <row r="47" ht="22.5" customHeight="1" spans="1:10">
      <c r="A47" s="1"/>
      <c r="B47" s="22">
        <v>3</v>
      </c>
      <c r="C47" s="23" t="s">
        <v>91</v>
      </c>
      <c r="D47" s="23" t="s">
        <v>92</v>
      </c>
      <c r="E47" s="23"/>
      <c r="F47" s="23"/>
      <c r="G47" s="23" t="s">
        <v>27</v>
      </c>
      <c r="H47" s="23" t="s">
        <v>57</v>
      </c>
      <c r="I47" s="23"/>
      <c r="J47" s="37"/>
    </row>
    <row r="48" ht="22.5" customHeight="1" spans="1:10">
      <c r="A48" s="1"/>
      <c r="B48" s="22">
        <v>4</v>
      </c>
      <c r="C48" s="23" t="s">
        <v>93</v>
      </c>
      <c r="D48" s="23" t="s">
        <v>94</v>
      </c>
      <c r="E48" s="23"/>
      <c r="F48" s="23"/>
      <c r="G48" s="23" t="s">
        <v>27</v>
      </c>
      <c r="H48" s="23" t="s">
        <v>57</v>
      </c>
      <c r="I48" s="23"/>
      <c r="J48" s="37"/>
    </row>
    <row r="49" ht="22.5" customHeight="1" spans="1:10">
      <c r="A49" s="1"/>
      <c r="B49" s="22">
        <v>5</v>
      </c>
      <c r="C49" s="23" t="s">
        <v>95</v>
      </c>
      <c r="D49" s="23" t="s">
        <v>96</v>
      </c>
      <c r="E49" s="23"/>
      <c r="F49" s="23"/>
      <c r="G49" s="23" t="s">
        <v>27</v>
      </c>
      <c r="H49" s="23" t="s">
        <v>57</v>
      </c>
      <c r="I49" s="23"/>
      <c r="J49" s="37"/>
    </row>
    <row r="50" ht="22.5" customHeight="1" spans="1:10">
      <c r="A50" s="1"/>
      <c r="B50" s="22">
        <v>6</v>
      </c>
      <c r="C50" s="23" t="s">
        <v>97</v>
      </c>
      <c r="D50" s="23" t="s">
        <v>98</v>
      </c>
      <c r="E50" s="23"/>
      <c r="F50" s="23"/>
      <c r="G50" s="23" t="s">
        <v>27</v>
      </c>
      <c r="H50" s="23" t="s">
        <v>57</v>
      </c>
      <c r="I50" s="23"/>
      <c r="J50" s="37"/>
    </row>
    <row r="51" ht="22.5" customHeight="1" spans="1:10">
      <c r="A51" s="1"/>
      <c r="B51" s="22">
        <v>7</v>
      </c>
      <c r="C51" s="23" t="s">
        <v>99</v>
      </c>
      <c r="D51" s="23" t="s">
        <v>100</v>
      </c>
      <c r="E51" s="23"/>
      <c r="F51" s="23"/>
      <c r="G51" s="23" t="s">
        <v>27</v>
      </c>
      <c r="H51" s="23" t="s">
        <v>57</v>
      </c>
      <c r="I51" s="23"/>
      <c r="J51" s="37"/>
    </row>
    <row r="52" ht="22.5" customHeight="1" spans="1:10">
      <c r="A52" s="1"/>
      <c r="B52" s="22">
        <v>8</v>
      </c>
      <c r="C52" s="23" t="s">
        <v>101</v>
      </c>
      <c r="D52" s="23" t="s">
        <v>102</v>
      </c>
      <c r="E52" s="23"/>
      <c r="F52" s="23"/>
      <c r="G52" s="23" t="s">
        <v>27</v>
      </c>
      <c r="H52" s="23" t="s">
        <v>57</v>
      </c>
      <c r="I52" s="23"/>
      <c r="J52" s="37"/>
    </row>
    <row r="53" ht="22.5" customHeight="1" spans="1:10">
      <c r="A53" s="1"/>
      <c r="B53" s="22">
        <v>9</v>
      </c>
      <c r="C53" s="23" t="s">
        <v>103</v>
      </c>
      <c r="D53" s="23" t="s">
        <v>104</v>
      </c>
      <c r="E53" s="23"/>
      <c r="F53" s="23"/>
      <c r="G53" s="23" t="s">
        <v>27</v>
      </c>
      <c r="H53" s="23" t="s">
        <v>57</v>
      </c>
      <c r="I53" s="23"/>
      <c r="J53" s="37"/>
    </row>
    <row r="54" ht="22.5" customHeight="1" spans="1:10">
      <c r="A54" s="1"/>
      <c r="B54" s="22">
        <v>10</v>
      </c>
      <c r="C54" s="23" t="s">
        <v>105</v>
      </c>
      <c r="D54" s="23" t="s">
        <v>106</v>
      </c>
      <c r="E54" s="23"/>
      <c r="F54" s="23"/>
      <c r="G54" s="23" t="s">
        <v>27</v>
      </c>
      <c r="H54" s="23" t="s">
        <v>57</v>
      </c>
      <c r="I54" s="23"/>
      <c r="J54" s="37"/>
    </row>
    <row r="55" ht="22.5" customHeight="1" spans="1:10">
      <c r="A55" s="1"/>
      <c r="B55" s="22">
        <v>11</v>
      </c>
      <c r="C55" s="23" t="s">
        <v>107</v>
      </c>
      <c r="D55" s="23" t="s">
        <v>108</v>
      </c>
      <c r="E55" s="23"/>
      <c r="F55" s="23"/>
      <c r="G55" s="23" t="s">
        <v>27</v>
      </c>
      <c r="H55" s="23" t="s">
        <v>57</v>
      </c>
      <c r="I55" s="23"/>
      <c r="J55" s="37"/>
    </row>
    <row r="56" ht="22.5" customHeight="1" spans="1:10">
      <c r="A56" s="1"/>
      <c r="B56" s="22">
        <v>12</v>
      </c>
      <c r="C56" s="23" t="s">
        <v>109</v>
      </c>
      <c r="D56" s="23" t="s">
        <v>110</v>
      </c>
      <c r="E56" s="23"/>
      <c r="F56" s="23"/>
      <c r="G56" s="23" t="s">
        <v>27</v>
      </c>
      <c r="H56" s="23" t="s">
        <v>57</v>
      </c>
      <c r="I56" s="23"/>
      <c r="J56" s="37"/>
    </row>
    <row r="57" ht="22.5" customHeight="1" spans="1:10">
      <c r="A57" s="1"/>
      <c r="B57" s="22">
        <v>13</v>
      </c>
      <c r="C57" s="23" t="s">
        <v>111</v>
      </c>
      <c r="D57" s="23" t="s">
        <v>112</v>
      </c>
      <c r="E57" s="23"/>
      <c r="F57" s="23"/>
      <c r="G57" s="23" t="s">
        <v>27</v>
      </c>
      <c r="H57" s="23" t="s">
        <v>57</v>
      </c>
      <c r="I57" s="23"/>
      <c r="J57" s="37"/>
    </row>
    <row r="58" ht="22.5" customHeight="1" spans="1:10">
      <c r="A58" s="1"/>
      <c r="B58" s="22">
        <v>14</v>
      </c>
      <c r="C58" s="23" t="s">
        <v>113</v>
      </c>
      <c r="D58" s="23" t="s">
        <v>114</v>
      </c>
      <c r="E58" s="23"/>
      <c r="F58" s="23"/>
      <c r="G58" s="23" t="s">
        <v>27</v>
      </c>
      <c r="H58" s="23" t="s">
        <v>57</v>
      </c>
      <c r="I58" s="23"/>
      <c r="J58" s="37"/>
    </row>
    <row r="59" ht="22.5" customHeight="1" spans="1:10">
      <c r="A59" s="1"/>
      <c r="B59" s="22">
        <v>15</v>
      </c>
      <c r="C59" s="23" t="s">
        <v>115</v>
      </c>
      <c r="D59" s="23" t="s">
        <v>116</v>
      </c>
      <c r="E59" s="23"/>
      <c r="F59" s="23"/>
      <c r="G59" s="23" t="s">
        <v>27</v>
      </c>
      <c r="H59" s="23" t="s">
        <v>57</v>
      </c>
      <c r="I59" s="23"/>
      <c r="J59" s="37"/>
    </row>
    <row r="60" ht="22.5" customHeight="1" spans="1:10">
      <c r="A60" s="1"/>
      <c r="B60" s="22">
        <v>16</v>
      </c>
      <c r="C60" s="23" t="s">
        <v>117</v>
      </c>
      <c r="D60" s="23" t="s">
        <v>118</v>
      </c>
      <c r="E60" s="23"/>
      <c r="F60" s="23"/>
      <c r="G60" s="23" t="s">
        <v>27</v>
      </c>
      <c r="H60" s="23" t="s">
        <v>57</v>
      </c>
      <c r="I60" s="23"/>
      <c r="J60" s="37"/>
    </row>
    <row r="61" ht="22.5" customHeight="1" spans="1:10">
      <c r="A61" s="1"/>
      <c r="B61" s="22">
        <v>17</v>
      </c>
      <c r="C61" s="23" t="s">
        <v>119</v>
      </c>
      <c r="D61" s="23" t="s">
        <v>120</v>
      </c>
      <c r="E61" s="23"/>
      <c r="F61" s="23"/>
      <c r="G61" s="23" t="s">
        <v>27</v>
      </c>
      <c r="H61" s="23" t="s">
        <v>57</v>
      </c>
      <c r="I61" s="23"/>
      <c r="J61" s="37"/>
    </row>
    <row r="62" ht="22.5" customHeight="1" spans="1:10">
      <c r="A62" s="1"/>
      <c r="B62" s="22">
        <v>18</v>
      </c>
      <c r="C62" s="23" t="s">
        <v>121</v>
      </c>
      <c r="D62" s="23" t="s">
        <v>122</v>
      </c>
      <c r="E62" s="23"/>
      <c r="F62" s="23"/>
      <c r="G62" s="23" t="s">
        <v>27</v>
      </c>
      <c r="H62" s="23" t="s">
        <v>57</v>
      </c>
      <c r="I62" s="23"/>
      <c r="J62" s="37"/>
    </row>
    <row r="63" ht="22.5" customHeight="1" spans="1:10">
      <c r="A63" s="1"/>
      <c r="B63" s="22">
        <v>19</v>
      </c>
      <c r="C63" s="23" t="s">
        <v>123</v>
      </c>
      <c r="D63" s="23" t="s">
        <v>124</v>
      </c>
      <c r="E63" s="23"/>
      <c r="F63" s="23"/>
      <c r="G63" s="23" t="s">
        <v>27</v>
      </c>
      <c r="H63" s="23" t="s">
        <v>57</v>
      </c>
      <c r="I63" s="23"/>
      <c r="J63" s="37"/>
    </row>
    <row r="64" ht="22.5" customHeight="1" spans="1:10">
      <c r="A64" s="1"/>
      <c r="B64" s="22">
        <v>20</v>
      </c>
      <c r="C64" s="23"/>
      <c r="D64" s="23"/>
      <c r="E64" s="23"/>
      <c r="F64" s="23"/>
      <c r="G64" s="23"/>
      <c r="H64" s="23"/>
      <c r="I64" s="23"/>
      <c r="J64" s="37"/>
    </row>
    <row r="65" ht="22.5" customHeight="1" spans="1:10">
      <c r="A65" s="1"/>
      <c r="B65" s="22">
        <v>21</v>
      </c>
      <c r="C65" s="23"/>
      <c r="D65" s="23"/>
      <c r="E65" s="23"/>
      <c r="F65" s="23"/>
      <c r="G65" s="23"/>
      <c r="H65" s="23"/>
      <c r="I65" s="23"/>
      <c r="J65" s="37"/>
    </row>
    <row r="66" ht="22.5" customHeight="1" spans="1:10">
      <c r="A66" s="1"/>
      <c r="B66" s="22">
        <v>22</v>
      </c>
      <c r="C66" s="23"/>
      <c r="D66" s="23"/>
      <c r="E66" s="23"/>
      <c r="F66" s="23"/>
      <c r="G66" s="23"/>
      <c r="H66" s="23"/>
      <c r="I66" s="23"/>
      <c r="J66" s="37"/>
    </row>
    <row r="67" ht="22.5" customHeight="1" spans="1:10">
      <c r="A67" s="1"/>
      <c r="B67" s="22">
        <v>23</v>
      </c>
      <c r="C67" s="23"/>
      <c r="D67" s="23"/>
      <c r="E67" s="23"/>
      <c r="F67" s="23"/>
      <c r="G67" s="23"/>
      <c r="H67" s="23"/>
      <c r="I67" s="23"/>
      <c r="J67" s="37"/>
    </row>
    <row r="68" ht="22.5" customHeight="1" spans="1:10">
      <c r="A68" s="1"/>
      <c r="B68" s="22">
        <v>24</v>
      </c>
      <c r="C68" s="23"/>
      <c r="D68" s="23"/>
      <c r="E68" s="23"/>
      <c r="F68" s="23"/>
      <c r="G68" s="23"/>
      <c r="H68" s="23"/>
      <c r="I68" s="23"/>
      <c r="J68" s="37"/>
    </row>
    <row r="69" ht="22.5" customHeight="1" spans="1:10">
      <c r="A69" s="1"/>
      <c r="B69" s="22">
        <v>25</v>
      </c>
      <c r="C69" s="23"/>
      <c r="D69" s="23"/>
      <c r="E69" s="23"/>
      <c r="F69" s="23"/>
      <c r="G69" s="23"/>
      <c r="H69" s="23"/>
      <c r="I69" s="23"/>
      <c r="J69" s="37"/>
    </row>
    <row r="70" ht="22.5" customHeight="1" spans="1:10">
      <c r="A70" s="1"/>
      <c r="B70" s="24"/>
      <c r="C70" s="25"/>
      <c r="D70" s="23"/>
      <c r="E70" s="23"/>
      <c r="F70" s="23"/>
      <c r="G70" s="25"/>
      <c r="H70" s="25"/>
      <c r="I70" s="25"/>
      <c r="J70" s="40"/>
    </row>
    <row r="71" ht="21.25" customHeight="1" spans="1:10">
      <c r="A71" s="1"/>
      <c r="B71" s="26" t="s">
        <v>78</v>
      </c>
      <c r="C71" s="9"/>
      <c r="D71" s="23"/>
      <c r="E71" s="9" t="s">
        <v>79</v>
      </c>
      <c r="F71" s="23"/>
      <c r="G71" s="23"/>
      <c r="H71" s="9" t="s">
        <v>80</v>
      </c>
      <c r="I71" s="9"/>
      <c r="J71" s="46">
        <v>2</v>
      </c>
    </row>
    <row r="72" ht="21.25" customHeight="1" spans="1:10">
      <c r="A72" s="1"/>
      <c r="B72" s="26" t="s">
        <v>81</v>
      </c>
      <c r="C72" s="9"/>
      <c r="D72" s="23"/>
      <c r="E72" s="9" t="s">
        <v>82</v>
      </c>
      <c r="F72" s="45" t="str">
        <f>F35</f>
        <v>2024-04-10</v>
      </c>
      <c r="G72" s="45"/>
      <c r="H72" s="9" t="s">
        <v>84</v>
      </c>
      <c r="I72" s="9"/>
      <c r="J72" s="46">
        <v>2</v>
      </c>
    </row>
    <row r="73" ht="21.25" customHeight="1" spans="1:10">
      <c r="A73" s="1"/>
      <c r="B73" s="27" t="s">
        <v>85</v>
      </c>
      <c r="C73" s="28"/>
      <c r="D73" s="28"/>
      <c r="E73" s="28"/>
      <c r="F73" s="28"/>
      <c r="G73" s="28"/>
      <c r="H73" s="28"/>
      <c r="I73" s="28"/>
      <c r="J73" s="41"/>
    </row>
    <row r="74" ht="14.25" customHeight="1" spans="2:10">
      <c r="B74" s="29" t="s">
        <v>86</v>
      </c>
      <c r="C74" s="29"/>
      <c r="D74" s="29"/>
      <c r="E74" s="29"/>
      <c r="F74" s="29"/>
      <c r="G74" s="29"/>
      <c r="H74" s="29"/>
      <c r="I74" s="29"/>
      <c r="J74" s="29"/>
    </row>
    <row r="75" ht="14.25" customHeight="1"/>
    <row r="76" ht="21.25" customHeight="1"/>
    <row r="77" ht="21.25" customHeight="1"/>
    <row r="78" ht="21.25" customHeight="1"/>
    <row r="79" ht="21.25" customHeight="1"/>
    <row r="80" ht="21.2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1.25" customHeight="1"/>
    <row r="109" ht="21.25" customHeight="1"/>
    <row r="110" ht="21.25" customHeight="1"/>
    <row r="111" ht="14.25" customHeight="1"/>
  </sheetData>
  <sheetProtection password="DC98" sheet="1" selectLockedCells="1" objects="1"/>
  <mergeCells count="98">
    <mergeCell ref="B1:J1"/>
    <mergeCell ref="F2:J2"/>
    <mergeCell ref="H3:I3"/>
    <mergeCell ref="H4:I4"/>
    <mergeCell ref="H5:I5"/>
    <mergeCell ref="H6:I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B34:C34"/>
    <mergeCell ref="F34:G34"/>
    <mergeCell ref="H34:I34"/>
    <mergeCell ref="B35:C35"/>
    <mergeCell ref="F35:G35"/>
    <mergeCell ref="H35:I35"/>
    <mergeCell ref="B36:J36"/>
    <mergeCell ref="B37:J37"/>
    <mergeCell ref="B38:J38"/>
    <mergeCell ref="F39:J39"/>
    <mergeCell ref="H40:I40"/>
    <mergeCell ref="H41:I41"/>
    <mergeCell ref="H42:I42"/>
    <mergeCell ref="H43:I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B71:C71"/>
    <mergeCell ref="F71:G71"/>
    <mergeCell ref="H71:I71"/>
    <mergeCell ref="B72:C72"/>
    <mergeCell ref="F72:G72"/>
    <mergeCell ref="H72:I72"/>
    <mergeCell ref="B73:J73"/>
    <mergeCell ref="B74:J74"/>
    <mergeCell ref="A2:A36"/>
    <mergeCell ref="A39:A73"/>
    <mergeCell ref="D2:D3"/>
    <mergeCell ref="D39:D40"/>
    <mergeCell ref="E3:E4"/>
    <mergeCell ref="E5:E6"/>
    <mergeCell ref="E40:E41"/>
    <mergeCell ref="E42:E43"/>
    <mergeCell ref="K2:K36"/>
    <mergeCell ref="K39:K73"/>
    <mergeCell ref="B2:C6"/>
    <mergeCell ref="F3:G4"/>
    <mergeCell ref="F5:G6"/>
    <mergeCell ref="B39:C43"/>
    <mergeCell ref="F40:G41"/>
    <mergeCell ref="F42:G43"/>
  </mergeCells>
  <pageMargins left="0" right="0" top="0.196527777777778" bottom="0.196527777777778" header="0" footer="0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小猪</cp:lastModifiedBy>
  <dcterms:created xsi:type="dcterms:W3CDTF">2024-04-10T03:28:00Z</dcterms:created>
  <dcterms:modified xsi:type="dcterms:W3CDTF">2024-04-10T03:30:25Z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EFA3330BCC064D83889637D7E41A6915_11</vt:lpwstr>
  </property>
  <property fmtid="{D5CDD505-2E9C-101B-9397-08002B2CF9AE}" pid="3" name="KSOProductBuildVer">
    <vt:lpwstr>2052-12.1.0.16250</vt:lpwstr>
  </property>
</Properties>
</file>