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esktop\新建文件夹 (7)\"/>
    </mc:Choice>
  </mc:AlternateContent>
  <workbookProtection workbookAlgorithmName="SHA-512" workbookHashValue="hobSI/AP/8REea67pE7Oogf2NicZuIQTI9vOUmKOyeLX9079M63Y++70EyV2CkbvRB00zQmxE0dN0o4lC7ehZQ==" workbookSaltValue="GZRMbtI9wFo88jIR1xCHQA==" workbookSpinCount="100000" lockStructure="1"/>
  <bookViews>
    <workbookView xWindow="0" yWindow="0" windowWidth="12150" windowHeight="14430"/>
  </bookViews>
  <sheets>
    <sheet name="目录" sheetId="1" r:id="rId1"/>
  </sheets>
  <definedNames>
    <definedName name="_xlnm.Print_Area" localSheetId="0">目录!$A$1:$K$148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1" l="1"/>
  <c r="F109" i="1" s="1"/>
  <c r="F146" i="1" s="1"/>
  <c r="J43" i="1"/>
  <c r="J80" i="1" s="1"/>
  <c r="J117" i="1" s="1"/>
  <c r="J41" i="1"/>
  <c r="J78" i="1" s="1"/>
  <c r="J115" i="1" s="1"/>
  <c r="H43" i="1"/>
  <c r="H80" i="1" s="1"/>
  <c r="H117" i="1" s="1"/>
  <c r="H41" i="1"/>
  <c r="H78" i="1" s="1"/>
  <c r="H115" i="1" s="1"/>
  <c r="F42" i="1"/>
  <c r="F79" i="1" s="1"/>
  <c r="F116" i="1" s="1"/>
  <c r="F40" i="1"/>
  <c r="F77" i="1" s="1"/>
  <c r="F114" i="1" s="1"/>
  <c r="F39" i="1"/>
  <c r="F76" i="1" s="1"/>
  <c r="F113" i="1" s="1"/>
</calcChain>
</file>

<file path=xl/sharedStrings.xml><?xml version="1.0" encoding="utf-8"?>
<sst xmlns="http://schemas.openxmlformats.org/spreadsheetml/2006/main" count="511" uniqueCount="189">
  <si>
    <t>图  纸  目  录</t>
  </si>
  <si>
    <t>湖州时代            建筑设计有限公司</t>
  </si>
  <si>
    <t>湖州市南浔区南浔镇年丰路1388号金融中心25层-1</t>
  </si>
  <si>
    <t>Tel：0572-2616066</t>
  </si>
  <si>
    <t>Fax：0572-2755156</t>
  </si>
  <si>
    <t>建设单位</t>
  </si>
  <si>
    <t>工程名称</t>
  </si>
  <si>
    <t>工程编号</t>
  </si>
  <si>
    <t>子项编号</t>
  </si>
  <si>
    <t>子项名称</t>
  </si>
  <si>
    <t>专业</t>
  </si>
  <si>
    <t>阶段</t>
  </si>
  <si>
    <t>序号</t>
  </si>
  <si>
    <t>图 号</t>
  </si>
  <si>
    <t>图纸名称</t>
  </si>
  <si>
    <t>版 本</t>
  </si>
  <si>
    <t>图幅</t>
  </si>
  <si>
    <t>加长</t>
  </si>
  <si>
    <t>备 注</t>
  </si>
  <si>
    <t>项目负责人：</t>
  </si>
  <si>
    <t>专业负责人：</t>
  </si>
  <si>
    <t>填表人：</t>
  </si>
  <si>
    <t>日 期：</t>
  </si>
  <si>
    <t>总页数：</t>
  </si>
  <si>
    <t>页码：</t>
  </si>
  <si>
    <t>未盖出图专用章无效</t>
  </si>
  <si>
    <t>6.0</t>
  </si>
  <si>
    <t>湖州南浔城投绿色智创园有限公司</t>
  </si>
  <si>
    <t>南浔直播电商产业基地</t>
  </si>
  <si>
    <t>综合商务楼室内装饰工程</t>
  </si>
  <si>
    <t>2024-1-10</t>
  </si>
  <si>
    <t/>
  </si>
  <si>
    <t>装施</t>
  </si>
  <si>
    <t>施工图</t>
  </si>
  <si>
    <t>装施-Z01</t>
  </si>
  <si>
    <t>A0</t>
  </si>
  <si>
    <t>1.0</t>
  </si>
  <si>
    <t>一层平面布置图</t>
  </si>
  <si>
    <t>装施-Z02</t>
  </si>
  <si>
    <t>二层平面布置图</t>
  </si>
  <si>
    <t>装施-Z03</t>
  </si>
  <si>
    <t>三层平面布置图</t>
  </si>
  <si>
    <t>装施-Z04</t>
  </si>
  <si>
    <t>四层平面布置图</t>
  </si>
  <si>
    <t>装施-Z05</t>
  </si>
  <si>
    <t>五层平面布置图</t>
  </si>
  <si>
    <t>装施-Z06</t>
  </si>
  <si>
    <t>六层平面布置图</t>
  </si>
  <si>
    <t>装施-Z07</t>
  </si>
  <si>
    <t>一层墙体砌筑图</t>
  </si>
  <si>
    <t>装施-Z08</t>
  </si>
  <si>
    <t>二层墙体砌筑图</t>
  </si>
  <si>
    <t>装施-Z09</t>
  </si>
  <si>
    <t>三层墙体砌筑图</t>
  </si>
  <si>
    <t>装施-Z10</t>
  </si>
  <si>
    <t>四层墙体砌筑图</t>
  </si>
  <si>
    <t>装施-Z11</t>
  </si>
  <si>
    <t>五层墙体砌筑图</t>
  </si>
  <si>
    <t>装施-Z12</t>
  </si>
  <si>
    <t>一层顶面布置图</t>
  </si>
  <si>
    <t>装施-Z13</t>
  </si>
  <si>
    <t>二层顶面布置图</t>
  </si>
  <si>
    <t>装施-Z14</t>
  </si>
  <si>
    <t>三层顶面布置图</t>
  </si>
  <si>
    <t>装施-Z15</t>
  </si>
  <si>
    <t>四层顶面布置图</t>
  </si>
  <si>
    <t>装施-Z16</t>
  </si>
  <si>
    <t>五层顶面布置图</t>
  </si>
  <si>
    <t>装施-Z17</t>
  </si>
  <si>
    <t>六层顶面布置图</t>
  </si>
  <si>
    <t>装施-Z18</t>
  </si>
  <si>
    <t>一层顶面尺寸图</t>
  </si>
  <si>
    <t>装施-Z19</t>
  </si>
  <si>
    <t>二层顶面尺寸图</t>
  </si>
  <si>
    <t>装施-Z20</t>
  </si>
  <si>
    <t>三层顶面尺寸图</t>
  </si>
  <si>
    <t>装施-Z21</t>
  </si>
  <si>
    <t>四层顶面尺寸图</t>
  </si>
  <si>
    <t>装施-Z22</t>
  </si>
  <si>
    <t>五层顶面尺寸图</t>
  </si>
  <si>
    <t>装施-Z23</t>
  </si>
  <si>
    <t>六层顶面尺寸图</t>
  </si>
  <si>
    <t>装施-Z24</t>
  </si>
  <si>
    <t>装施-Z25</t>
  </si>
  <si>
    <t>装施-Z26</t>
  </si>
  <si>
    <t>装施-Z27</t>
  </si>
  <si>
    <t>装施-Z28</t>
  </si>
  <si>
    <t>装施-Z29</t>
  </si>
  <si>
    <t>装施-Z30</t>
  </si>
  <si>
    <t>一层地面铺装图</t>
  </si>
  <si>
    <t>装施-Z31</t>
  </si>
  <si>
    <t>二层地面铺装图</t>
  </si>
  <si>
    <t>装施-Z32</t>
  </si>
  <si>
    <t>三层地面铺装图</t>
  </si>
  <si>
    <t>装施-Z33</t>
  </si>
  <si>
    <t>四层地面铺装图</t>
  </si>
  <si>
    <t>装施-Z34</t>
  </si>
  <si>
    <t>五层地面铺装图</t>
  </si>
  <si>
    <t>装施-Z35</t>
  </si>
  <si>
    <t>六层地面铺装图</t>
  </si>
  <si>
    <t>装施-Z36</t>
  </si>
  <si>
    <t>A1</t>
  </si>
  <si>
    <t>一层正大厅立面图</t>
  </si>
  <si>
    <t>装施-Z37</t>
  </si>
  <si>
    <t>一层左大厅平顶面布置图</t>
  </si>
  <si>
    <t>装施-Z38</t>
  </si>
  <si>
    <t>一层左大厅立面图</t>
  </si>
  <si>
    <t>装施-Z39</t>
  </si>
  <si>
    <t>一层右大厅平顶布置图</t>
  </si>
  <si>
    <t>装施-Z40</t>
  </si>
  <si>
    <t>一层右大厅立面图</t>
  </si>
  <si>
    <t>装施-Z41</t>
  </si>
  <si>
    <t>一层会议室立面图</t>
  </si>
  <si>
    <t>装施-Z42</t>
  </si>
  <si>
    <t>一层办公室（4人）立面图</t>
  </si>
  <si>
    <t>装施-Z43</t>
  </si>
  <si>
    <t>一层办公室立面图</t>
  </si>
  <si>
    <t>装施-Z44</t>
  </si>
  <si>
    <t>一层大厅立面图</t>
  </si>
  <si>
    <t>装施-Z45</t>
  </si>
  <si>
    <t>一层等候室立面图</t>
  </si>
  <si>
    <t>装施-Z46</t>
  </si>
  <si>
    <t>二层办公室立面图</t>
  </si>
  <si>
    <t>装施-Z47</t>
  </si>
  <si>
    <t>标准层电梯厅立面图</t>
  </si>
  <si>
    <t>装施-Z48</t>
  </si>
  <si>
    <t>二层会议室平顶布置图</t>
  </si>
  <si>
    <t>装施-Z49</t>
  </si>
  <si>
    <t>二层综合指挥室立面图</t>
  </si>
  <si>
    <t>装施-Z50</t>
  </si>
  <si>
    <t>标准层卫生间立面图</t>
  </si>
  <si>
    <t>装施-Z51</t>
  </si>
  <si>
    <t>三层8人办公室立面图</t>
  </si>
  <si>
    <t>装施-Z52</t>
  </si>
  <si>
    <t>三层2人办公室立面图</t>
  </si>
  <si>
    <t>装施-Z53</t>
  </si>
  <si>
    <t>三层20-30人会议室立面图</t>
  </si>
  <si>
    <t>装施-Z54</t>
  </si>
  <si>
    <t>三层食堂平顶布置图</t>
  </si>
  <si>
    <t>装施-Z55</t>
  </si>
  <si>
    <t>三层食堂立面图</t>
  </si>
  <si>
    <t>装施-Z56</t>
  </si>
  <si>
    <t>三层包厢立面图</t>
  </si>
  <si>
    <t>装施-Z57</t>
  </si>
  <si>
    <t>三层大型会议室立面图</t>
  </si>
  <si>
    <t>装施-Z58</t>
  </si>
  <si>
    <t>三层等候区立面图</t>
  </si>
  <si>
    <t>装施-Z59</t>
  </si>
  <si>
    <t>三层多人办公室立面图</t>
  </si>
  <si>
    <t>装施-Z60</t>
  </si>
  <si>
    <t>三层过道立面图</t>
  </si>
  <si>
    <t>装施-Z61</t>
  </si>
  <si>
    <t>四层过道平顶布置图</t>
  </si>
  <si>
    <t>装施-Z62</t>
  </si>
  <si>
    <t>四层过道立面图</t>
  </si>
  <si>
    <t>装施-Z63</t>
  </si>
  <si>
    <t>四五层直播间立面图</t>
  </si>
  <si>
    <t>装施-Z64</t>
  </si>
  <si>
    <t>六层阅览室立面图</t>
  </si>
  <si>
    <t>装施-Z65</t>
  </si>
  <si>
    <t>六层健身房平顶布置图</t>
  </si>
  <si>
    <t>装施-Z66</t>
  </si>
  <si>
    <t>六层健身房立面图</t>
  </si>
  <si>
    <t>装施-Z67</t>
  </si>
  <si>
    <t>六层活动室立面图</t>
  </si>
  <si>
    <t>装施-Z68</t>
  </si>
  <si>
    <t>六层学习室视频会议室立面图</t>
  </si>
  <si>
    <t>装施-Z69</t>
  </si>
  <si>
    <t>六层多人办公室立面图</t>
  </si>
  <si>
    <t>装施-Z70</t>
  </si>
  <si>
    <t>节点图（1）</t>
  </si>
  <si>
    <t>装施-Z71</t>
  </si>
  <si>
    <t>节点图（2）</t>
  </si>
  <si>
    <t>装施-Z72</t>
  </si>
  <si>
    <t>节点图（3）</t>
  </si>
  <si>
    <t>装施-Z73</t>
  </si>
  <si>
    <t>装施-Z74</t>
  </si>
  <si>
    <t>装施-a</t>
  </si>
  <si>
    <t>A2</t>
  </si>
  <si>
    <t>设计总说明（一）</t>
  </si>
  <si>
    <t>装施-b</t>
  </si>
  <si>
    <t>设计总说明（二）</t>
  </si>
  <si>
    <t>装施-c</t>
  </si>
  <si>
    <t>设计总说明（三）</t>
  </si>
  <si>
    <t>装施-d</t>
  </si>
  <si>
    <t>室内装修主要材料表（一）</t>
  </si>
  <si>
    <t>装施-e</t>
  </si>
  <si>
    <t>室内装修主要材料表（二）</t>
  </si>
  <si>
    <t>2024-04-11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</si>
</sst>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黑体"/>
      <family val="3"/>
      <charset val="134"/>
    </font>
    <font>
      <b/>
      <sz val="28"/>
      <color theme="1"/>
      <name val="黑体"/>
      <family val="3"/>
      <charset val="134"/>
    </font>
    <font>
      <sz val="8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b/>
      <sz val="11"/>
      <color theme="1"/>
      <name val="黑体"/>
      <family val="3"/>
      <charset val="134"/>
    </font>
    <font>
      <b/>
      <sz val="9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0" fontId="0" fillId="0" borderId="8" xfId="0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5" fillId="2" borderId="15" xfId="0" applyNumberFormat="1" applyFont="1" applyFill="1" applyBorder="1" applyAlignment="1" applyProtection="1">
      <alignment horizontal="center" vertical="center"/>
      <protection locked="0"/>
    </xf>
    <xf numFmtId="49" fontId="5" fillId="2" borderId="16" xfId="0" applyNumberFormat="1" applyFont="1" applyFill="1" applyBorder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  <protection locked="0"/>
    </xf>
    <xf numFmtId="49" fontId="0" fillId="2" borderId="1" xfId="0" applyNumberFormat="1" applyFill="1" applyBorder="1" applyProtection="1">
      <alignment vertical="center"/>
      <protection locked="0"/>
    </xf>
    <xf numFmtId="49" fontId="0" fillId="2" borderId="15" xfId="0" applyNumberFormat="1" applyFill="1" applyBorder="1" applyProtection="1">
      <alignment vertical="center"/>
      <protection locked="0"/>
    </xf>
    <xf numFmtId="49" fontId="5" fillId="0" borderId="15" xfId="0" applyNumberFormat="1" applyFont="1" applyFill="1" applyBorder="1" applyAlignment="1" applyProtection="1">
      <alignment horizontal="center" vertical="center"/>
    </xf>
    <xf numFmtId="49" fontId="5" fillId="0" borderId="16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6" fillId="0" borderId="12" xfId="0" applyFont="1" applyBorder="1" applyAlignment="1">
      <alignment horizontal="right" vertical="center" indent="2"/>
    </xf>
    <xf numFmtId="0" fontId="6" fillId="0" borderId="13" xfId="0" applyFont="1" applyBorder="1" applyAlignment="1">
      <alignment horizontal="right" vertical="center" indent="2"/>
    </xf>
    <xf numFmtId="0" fontId="6" fillId="0" borderId="18" xfId="0" applyFont="1" applyBorder="1" applyAlignment="1">
      <alignment horizontal="right" vertical="center" indent="2"/>
    </xf>
    <xf numFmtId="49" fontId="7" fillId="0" borderId="0" xfId="0" applyNumberFormat="1" applyFont="1" applyAlignment="1">
      <alignment horizontal="right" vertical="center" indent="1"/>
    </xf>
    <xf numFmtId="49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>
      <alignment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shrinkToFit="1"/>
    </xf>
    <xf numFmtId="0" fontId="5" fillId="0" borderId="1" xfId="0" applyNumberFormat="1" applyFont="1" applyFill="1" applyBorder="1" applyAlignment="1" applyProtection="1">
      <alignment horizontal="center" vertical="center" shrinkToFit="1"/>
    </xf>
    <xf numFmtId="0" fontId="2" fillId="0" borderId="4" xfId="0" applyFont="1" applyBorder="1" applyAlignment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 textRotation="255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3" xfId="0" applyBorder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5" fillId="0" borderId="11" xfId="0" applyNumberFormat="1" applyFont="1" applyFill="1" applyBorder="1" applyAlignment="1" applyProtection="1">
      <alignment horizontal="center" vertical="center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49" fontId="5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  <xf numFmtId="49" fontId="5" fillId="2" borderId="14" xfId="0" applyNumberFormat="1" applyFont="1" applyFill="1" applyBorder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165101</xdr:rowOff>
    </xdr:from>
    <xdr:to>
      <xdr:col>2</xdr:col>
      <xdr:colOff>560388</xdr:colOff>
      <xdr:row>4</xdr:row>
      <xdr:rowOff>231776</xdr:rowOff>
    </xdr:to>
    <xdr:pic>
      <xdr:nvPicPr>
        <xdr:cNvPr id="2" name="图片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0" y="346076"/>
          <a:ext cx="814388" cy="866775"/>
        </a:xfrm>
        <a:prstGeom prst="rect">
          <a:avLst/>
        </a:prstGeom>
      </xdr:spPr>
    </xdr:pic>
    <xdr:clientData/>
  </xdr:twoCellAnchor>
  <xdr:oneCellAnchor>
    <xdr:from>
      <xdr:col>1</xdr:col>
      <xdr:colOff>127000</xdr:colOff>
      <xdr:row>38</xdr:row>
      <xdr:rowOff>165101</xdr:rowOff>
    </xdr:from>
    <xdr:ext cx="814388" cy="876300"/>
    <xdr:pic>
      <xdr:nvPicPr>
        <xdr:cNvPr id="3" name="图片 2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0" y="339726"/>
          <a:ext cx="814388" cy="876300"/>
        </a:xfrm>
        <a:prstGeom prst="rect">
          <a:avLst/>
        </a:prstGeom>
      </xdr:spPr>
    </xdr:pic>
    <xdr:clientData/>
  </xdr:oneCellAnchor>
  <xdr:oneCellAnchor>
    <xdr:from>
      <xdr:col>1</xdr:col>
      <xdr:colOff>127000</xdr:colOff>
      <xdr:row>75</xdr:row>
      <xdr:rowOff>165101</xdr:rowOff>
    </xdr:from>
    <xdr:ext cx="814388" cy="876300"/>
    <xdr:pic>
      <xdr:nvPicPr>
        <xdr:cNvPr id="4" name="图片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0" y="339726"/>
          <a:ext cx="814388" cy="876300"/>
        </a:xfrm>
        <a:prstGeom prst="rect">
          <a:avLst/>
        </a:prstGeom>
      </xdr:spPr>
    </xdr:pic>
    <xdr:clientData/>
  </xdr:oneCellAnchor>
  <xdr:oneCellAnchor>
    <xdr:from>
      <xdr:col>1</xdr:col>
      <xdr:colOff>127000</xdr:colOff>
      <xdr:row>112</xdr:row>
      <xdr:rowOff>165101</xdr:rowOff>
    </xdr:from>
    <xdr:ext cx="814388" cy="876300"/>
    <xdr:pic>
      <xdr:nvPicPr>
        <xdr:cNvPr id="5" name="图片 4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0" y="339726"/>
          <a:ext cx="814388" cy="8763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5"/>
  <sheetViews>
    <sheetView tabSelected="1" view="pageBreakPreview" zoomScale="60" zoomScaleNormal="100" workbookViewId="0">
      <selection activeCell="F2" sqref="F2:J2"/>
    </sheetView>
  </sheetViews>
  <sheetFormatPr defaultRowHeight="13.5" x14ac:dyDescent="0.15"/>
  <cols>
    <col min="1" max="1" width="10" customWidth="1"/>
    <col min="2" max="2" width="5" customWidth="1"/>
    <col min="3" max="3" width="9.25" customWidth="1"/>
    <col min="4" max="4" width="19.375" customWidth="1"/>
    <col min="5" max="5" width="9.25" customWidth="1"/>
    <col min="6" max="6" width="17.375" customWidth="1"/>
    <col min="7" max="7" width="6.125" customWidth="1"/>
    <col min="8" max="9" width="4.625" customWidth="1"/>
    <col min="10" max="10" width="12.75" customWidth="1"/>
    <col min="11" max="11" width="2.5" customWidth="1"/>
  </cols>
  <sheetData>
    <row r="1" spans="1:11" ht="14.25" customHeight="1" thickBot="1" x14ac:dyDescent="0.2">
      <c r="B1" s="28"/>
      <c r="C1" s="28"/>
      <c r="D1" s="28"/>
      <c r="E1" s="28"/>
      <c r="F1" s="28"/>
      <c r="G1" s="28"/>
      <c r="H1" s="28"/>
      <c r="I1" s="28"/>
      <c r="J1" s="28"/>
    </row>
    <row r="2" spans="1:11" ht="21.2" customHeight="1" thickTop="1" x14ac:dyDescent="0.15">
      <c r="A2" s="38" t="s">
        <v>0</v>
      </c>
      <c r="B2" s="39"/>
      <c r="C2" s="40"/>
      <c r="D2" s="45" t="s">
        <v>1</v>
      </c>
      <c r="E2" s="9" t="s">
        <v>5</v>
      </c>
      <c r="F2" s="53" t="s">
        <v>27</v>
      </c>
      <c r="G2" s="53"/>
      <c r="H2" s="53"/>
      <c r="I2" s="53"/>
      <c r="J2" s="54"/>
      <c r="K2" s="28"/>
    </row>
    <row r="3" spans="1:11" ht="21.2" customHeight="1" x14ac:dyDescent="0.15">
      <c r="A3" s="38"/>
      <c r="B3" s="41"/>
      <c r="C3" s="42"/>
      <c r="D3" s="46"/>
      <c r="E3" s="19" t="s">
        <v>6</v>
      </c>
      <c r="F3" s="51" t="s">
        <v>28</v>
      </c>
      <c r="G3" s="51"/>
      <c r="H3" s="19" t="s">
        <v>7</v>
      </c>
      <c r="I3" s="19"/>
      <c r="J3" s="10" t="s">
        <v>10</v>
      </c>
      <c r="K3" s="28"/>
    </row>
    <row r="4" spans="1:11" ht="21.2" customHeight="1" x14ac:dyDescent="0.15">
      <c r="A4" s="38"/>
      <c r="B4" s="41"/>
      <c r="C4" s="42"/>
      <c r="D4" s="3" t="s">
        <v>2</v>
      </c>
      <c r="E4" s="19"/>
      <c r="F4" s="51"/>
      <c r="G4" s="51"/>
      <c r="H4" s="55" t="s">
        <v>30</v>
      </c>
      <c r="I4" s="55"/>
      <c r="J4" s="12" t="s">
        <v>32</v>
      </c>
      <c r="K4" s="28"/>
    </row>
    <row r="5" spans="1:11" ht="21.2" customHeight="1" x14ac:dyDescent="0.15">
      <c r="A5" s="38"/>
      <c r="B5" s="41"/>
      <c r="C5" s="42"/>
      <c r="D5" s="4" t="s">
        <v>3</v>
      </c>
      <c r="E5" s="19" t="s">
        <v>9</v>
      </c>
      <c r="F5" s="51" t="s">
        <v>29</v>
      </c>
      <c r="G5" s="51"/>
      <c r="H5" s="19" t="s">
        <v>8</v>
      </c>
      <c r="I5" s="19"/>
      <c r="J5" s="10" t="s">
        <v>11</v>
      </c>
      <c r="K5" s="28"/>
    </row>
    <row r="6" spans="1:11" ht="21.2" customHeight="1" thickBot="1" x14ac:dyDescent="0.2">
      <c r="A6" s="38"/>
      <c r="B6" s="43"/>
      <c r="C6" s="44"/>
      <c r="D6" s="5" t="s">
        <v>4</v>
      </c>
      <c r="E6" s="33"/>
      <c r="F6" s="52"/>
      <c r="G6" s="52"/>
      <c r="H6" s="50" t="s">
        <v>31</v>
      </c>
      <c r="I6" s="50"/>
      <c r="J6" s="13" t="s">
        <v>33</v>
      </c>
      <c r="K6" s="28"/>
    </row>
    <row r="7" spans="1:11" ht="22.5" customHeight="1" x14ac:dyDescent="0.15">
      <c r="A7" s="38"/>
      <c r="B7" s="6" t="s">
        <v>12</v>
      </c>
      <c r="C7" s="2" t="s">
        <v>13</v>
      </c>
      <c r="D7" s="37" t="s">
        <v>14</v>
      </c>
      <c r="E7" s="37"/>
      <c r="F7" s="37"/>
      <c r="G7" s="2" t="s">
        <v>15</v>
      </c>
      <c r="H7" s="2" t="s">
        <v>16</v>
      </c>
      <c r="I7" s="2" t="s">
        <v>17</v>
      </c>
      <c r="J7" s="11" t="s">
        <v>18</v>
      </c>
      <c r="K7" s="28"/>
    </row>
    <row r="8" spans="1:11" ht="22.5" customHeight="1" x14ac:dyDescent="0.15">
      <c r="A8" s="38"/>
      <c r="B8" s="7">
        <v>1</v>
      </c>
      <c r="C8" s="14" t="s">
        <v>34</v>
      </c>
      <c r="D8" s="27" t="s">
        <v>37</v>
      </c>
      <c r="E8" s="27"/>
      <c r="F8" s="27"/>
      <c r="G8" s="14" t="s">
        <v>36</v>
      </c>
      <c r="H8" s="14" t="s">
        <v>35</v>
      </c>
      <c r="I8" s="14" t="s">
        <v>31</v>
      </c>
      <c r="J8" s="12"/>
      <c r="K8" s="28"/>
    </row>
    <row r="9" spans="1:11" ht="22.5" customHeight="1" x14ac:dyDescent="0.15">
      <c r="A9" s="38"/>
      <c r="B9" s="7">
        <v>2</v>
      </c>
      <c r="C9" s="14" t="s">
        <v>38</v>
      </c>
      <c r="D9" s="27" t="s">
        <v>39</v>
      </c>
      <c r="E9" s="27"/>
      <c r="F9" s="27"/>
      <c r="G9" s="14" t="s">
        <v>36</v>
      </c>
      <c r="H9" s="14" t="s">
        <v>35</v>
      </c>
      <c r="I9" s="14" t="s">
        <v>31</v>
      </c>
      <c r="J9" s="12"/>
      <c r="K9" s="28"/>
    </row>
    <row r="10" spans="1:11" ht="22.5" customHeight="1" x14ac:dyDescent="0.15">
      <c r="A10" s="38"/>
      <c r="B10" s="7">
        <v>3</v>
      </c>
      <c r="C10" s="14" t="s">
        <v>40</v>
      </c>
      <c r="D10" s="27" t="s">
        <v>41</v>
      </c>
      <c r="E10" s="27"/>
      <c r="F10" s="27"/>
      <c r="G10" s="14" t="s">
        <v>36</v>
      </c>
      <c r="H10" s="14" t="s">
        <v>35</v>
      </c>
      <c r="I10" s="14" t="s">
        <v>31</v>
      </c>
      <c r="J10" s="12"/>
      <c r="K10" s="28"/>
    </row>
    <row r="11" spans="1:11" ht="22.5" customHeight="1" x14ac:dyDescent="0.15">
      <c r="A11" s="38"/>
      <c r="B11" s="7">
        <v>4</v>
      </c>
      <c r="C11" s="14" t="s">
        <v>42</v>
      </c>
      <c r="D11" s="27" t="s">
        <v>43</v>
      </c>
      <c r="E11" s="27"/>
      <c r="F11" s="27"/>
      <c r="G11" s="14" t="s">
        <v>36</v>
      </c>
      <c r="H11" s="14" t="s">
        <v>35</v>
      </c>
      <c r="I11" s="14" t="s">
        <v>31</v>
      </c>
      <c r="J11" s="12"/>
      <c r="K11" s="28"/>
    </row>
    <row r="12" spans="1:11" ht="22.5" customHeight="1" x14ac:dyDescent="0.15">
      <c r="A12" s="38"/>
      <c r="B12" s="7">
        <v>5</v>
      </c>
      <c r="C12" s="14" t="s">
        <v>44</v>
      </c>
      <c r="D12" s="27" t="s">
        <v>45</v>
      </c>
      <c r="E12" s="27"/>
      <c r="F12" s="27"/>
      <c r="G12" s="14" t="s">
        <v>36</v>
      </c>
      <c r="H12" s="14" t="s">
        <v>35</v>
      </c>
      <c r="I12" s="14" t="s">
        <v>31</v>
      </c>
      <c r="J12" s="12"/>
      <c r="K12" s="28"/>
    </row>
    <row r="13" spans="1:11" ht="22.5" customHeight="1" x14ac:dyDescent="0.15">
      <c r="A13" s="38"/>
      <c r="B13" s="7">
        <v>6</v>
      </c>
      <c r="C13" s="14" t="s">
        <v>46</v>
      </c>
      <c r="D13" s="27" t="s">
        <v>47</v>
      </c>
      <c r="E13" s="27"/>
      <c r="F13" s="27"/>
      <c r="G13" s="14" t="s">
        <v>36</v>
      </c>
      <c r="H13" s="14" t="s">
        <v>35</v>
      </c>
      <c r="I13" s="14" t="s">
        <v>31</v>
      </c>
      <c r="J13" s="12"/>
      <c r="K13" s="28"/>
    </row>
    <row r="14" spans="1:11" ht="22.5" customHeight="1" x14ac:dyDescent="0.15">
      <c r="A14" s="38"/>
      <c r="B14" s="7">
        <v>7</v>
      </c>
      <c r="C14" s="14" t="s">
        <v>48</v>
      </c>
      <c r="D14" s="27" t="s">
        <v>49</v>
      </c>
      <c r="E14" s="27"/>
      <c r="F14" s="27"/>
      <c r="G14" s="14" t="s">
        <v>36</v>
      </c>
      <c r="H14" s="14" t="s">
        <v>35</v>
      </c>
      <c r="I14" s="14" t="s">
        <v>31</v>
      </c>
      <c r="J14" s="12"/>
      <c r="K14" s="28"/>
    </row>
    <row r="15" spans="1:11" ht="22.5" customHeight="1" x14ac:dyDescent="0.15">
      <c r="A15" s="38"/>
      <c r="B15" s="7">
        <v>8</v>
      </c>
      <c r="C15" s="14" t="s">
        <v>50</v>
      </c>
      <c r="D15" s="27" t="s">
        <v>51</v>
      </c>
      <c r="E15" s="27"/>
      <c r="F15" s="27"/>
      <c r="G15" s="14" t="s">
        <v>36</v>
      </c>
      <c r="H15" s="14" t="s">
        <v>35</v>
      </c>
      <c r="I15" s="14" t="s">
        <v>31</v>
      </c>
      <c r="J15" s="12"/>
      <c r="K15" s="28"/>
    </row>
    <row r="16" spans="1:11" ht="22.5" customHeight="1" x14ac:dyDescent="0.15">
      <c r="A16" s="38"/>
      <c r="B16" s="7">
        <v>9</v>
      </c>
      <c r="C16" s="14" t="s">
        <v>52</v>
      </c>
      <c r="D16" s="27" t="s">
        <v>53</v>
      </c>
      <c r="E16" s="27"/>
      <c r="F16" s="27"/>
      <c r="G16" s="14" t="s">
        <v>36</v>
      </c>
      <c r="H16" s="14" t="s">
        <v>35</v>
      </c>
      <c r="I16" s="14" t="s">
        <v>31</v>
      </c>
      <c r="J16" s="12"/>
      <c r="K16" s="28"/>
    </row>
    <row r="17" spans="1:11" ht="22.5" customHeight="1" x14ac:dyDescent="0.15">
      <c r="A17" s="38"/>
      <c r="B17" s="7">
        <v>10</v>
      </c>
      <c r="C17" s="14" t="s">
        <v>54</v>
      </c>
      <c r="D17" s="27" t="s">
        <v>55</v>
      </c>
      <c r="E17" s="27"/>
      <c r="F17" s="27"/>
      <c r="G17" s="14" t="s">
        <v>36</v>
      </c>
      <c r="H17" s="14" t="s">
        <v>35</v>
      </c>
      <c r="I17" s="14" t="s">
        <v>31</v>
      </c>
      <c r="J17" s="12"/>
      <c r="K17" s="28"/>
    </row>
    <row r="18" spans="1:11" ht="22.5" customHeight="1" x14ac:dyDescent="0.15">
      <c r="A18" s="38"/>
      <c r="B18" s="7">
        <v>11</v>
      </c>
      <c r="C18" s="14" t="s">
        <v>56</v>
      </c>
      <c r="D18" s="27" t="s">
        <v>57</v>
      </c>
      <c r="E18" s="27"/>
      <c r="F18" s="27"/>
      <c r="G18" s="14" t="s">
        <v>36</v>
      </c>
      <c r="H18" s="14" t="s">
        <v>35</v>
      </c>
      <c r="I18" s="14" t="s">
        <v>31</v>
      </c>
      <c r="J18" s="12"/>
      <c r="K18" s="28"/>
    </row>
    <row r="19" spans="1:11" ht="22.5" customHeight="1" x14ac:dyDescent="0.15">
      <c r="A19" s="38"/>
      <c r="B19" s="7">
        <v>12</v>
      </c>
      <c r="C19" s="14" t="s">
        <v>58</v>
      </c>
      <c r="D19" s="27" t="s">
        <v>59</v>
      </c>
      <c r="E19" s="27"/>
      <c r="F19" s="27"/>
      <c r="G19" s="14" t="s">
        <v>36</v>
      </c>
      <c r="H19" s="14" t="s">
        <v>35</v>
      </c>
      <c r="I19" s="14" t="s">
        <v>31</v>
      </c>
      <c r="J19" s="12"/>
      <c r="K19" s="28"/>
    </row>
    <row r="20" spans="1:11" ht="22.5" customHeight="1" x14ac:dyDescent="0.15">
      <c r="A20" s="38"/>
      <c r="B20" s="7">
        <v>13</v>
      </c>
      <c r="C20" s="14" t="s">
        <v>60</v>
      </c>
      <c r="D20" s="27" t="s">
        <v>61</v>
      </c>
      <c r="E20" s="27"/>
      <c r="F20" s="27"/>
      <c r="G20" s="14" t="s">
        <v>36</v>
      </c>
      <c r="H20" s="14" t="s">
        <v>35</v>
      </c>
      <c r="I20" s="14" t="s">
        <v>31</v>
      </c>
      <c r="J20" s="12"/>
      <c r="K20" s="28"/>
    </row>
    <row r="21" spans="1:11" ht="22.5" customHeight="1" x14ac:dyDescent="0.15">
      <c r="A21" s="38"/>
      <c r="B21" s="7">
        <v>14</v>
      </c>
      <c r="C21" s="14" t="s">
        <v>62</v>
      </c>
      <c r="D21" s="27" t="s">
        <v>63</v>
      </c>
      <c r="E21" s="27"/>
      <c r="F21" s="27"/>
      <c r="G21" s="14" t="s">
        <v>36</v>
      </c>
      <c r="H21" s="14" t="s">
        <v>35</v>
      </c>
      <c r="I21" s="14" t="s">
        <v>31</v>
      </c>
      <c r="J21" s="12"/>
      <c r="K21" s="28"/>
    </row>
    <row r="22" spans="1:11" ht="22.5" customHeight="1" x14ac:dyDescent="0.15">
      <c r="A22" s="38"/>
      <c r="B22" s="7">
        <v>15</v>
      </c>
      <c r="C22" s="14" t="s">
        <v>64</v>
      </c>
      <c r="D22" s="27" t="s">
        <v>65</v>
      </c>
      <c r="E22" s="27"/>
      <c r="F22" s="27"/>
      <c r="G22" s="14" t="s">
        <v>36</v>
      </c>
      <c r="H22" s="14" t="s">
        <v>35</v>
      </c>
      <c r="I22" s="14" t="s">
        <v>31</v>
      </c>
      <c r="J22" s="12"/>
      <c r="K22" s="28"/>
    </row>
    <row r="23" spans="1:11" ht="22.5" customHeight="1" x14ac:dyDescent="0.15">
      <c r="A23" s="38"/>
      <c r="B23" s="7">
        <v>16</v>
      </c>
      <c r="C23" s="14" t="s">
        <v>66</v>
      </c>
      <c r="D23" s="27" t="s">
        <v>67</v>
      </c>
      <c r="E23" s="27"/>
      <c r="F23" s="27"/>
      <c r="G23" s="14" t="s">
        <v>36</v>
      </c>
      <c r="H23" s="14" t="s">
        <v>35</v>
      </c>
      <c r="I23" s="14" t="s">
        <v>31</v>
      </c>
      <c r="J23" s="12"/>
      <c r="K23" s="28"/>
    </row>
    <row r="24" spans="1:11" ht="22.5" customHeight="1" x14ac:dyDescent="0.15">
      <c r="A24" s="38"/>
      <c r="B24" s="7">
        <v>17</v>
      </c>
      <c r="C24" s="14" t="s">
        <v>68</v>
      </c>
      <c r="D24" s="27" t="s">
        <v>69</v>
      </c>
      <c r="E24" s="27"/>
      <c r="F24" s="27"/>
      <c r="G24" s="14" t="s">
        <v>36</v>
      </c>
      <c r="H24" s="14" t="s">
        <v>35</v>
      </c>
      <c r="I24" s="14" t="s">
        <v>31</v>
      </c>
      <c r="J24" s="12"/>
      <c r="K24" s="28"/>
    </row>
    <row r="25" spans="1:11" ht="22.5" customHeight="1" x14ac:dyDescent="0.15">
      <c r="A25" s="38"/>
      <c r="B25" s="7">
        <v>18</v>
      </c>
      <c r="C25" s="14" t="s">
        <v>70</v>
      </c>
      <c r="D25" s="27" t="s">
        <v>71</v>
      </c>
      <c r="E25" s="27"/>
      <c r="F25" s="27"/>
      <c r="G25" s="14" t="s">
        <v>36</v>
      </c>
      <c r="H25" s="14" t="s">
        <v>35</v>
      </c>
      <c r="I25" s="14" t="s">
        <v>31</v>
      </c>
      <c r="J25" s="12"/>
      <c r="K25" s="28"/>
    </row>
    <row r="26" spans="1:11" ht="22.5" customHeight="1" x14ac:dyDescent="0.15">
      <c r="A26" s="38"/>
      <c r="B26" s="7">
        <v>19</v>
      </c>
      <c r="C26" s="14" t="s">
        <v>72</v>
      </c>
      <c r="D26" s="27" t="s">
        <v>73</v>
      </c>
      <c r="E26" s="27"/>
      <c r="F26" s="27"/>
      <c r="G26" s="14" t="s">
        <v>36</v>
      </c>
      <c r="H26" s="14" t="s">
        <v>35</v>
      </c>
      <c r="I26" s="14" t="s">
        <v>31</v>
      </c>
      <c r="J26" s="12"/>
      <c r="K26" s="28"/>
    </row>
    <row r="27" spans="1:11" ht="22.5" customHeight="1" x14ac:dyDescent="0.15">
      <c r="A27" s="38"/>
      <c r="B27" s="7">
        <v>20</v>
      </c>
      <c r="C27" s="14" t="s">
        <v>74</v>
      </c>
      <c r="D27" s="27" t="s">
        <v>75</v>
      </c>
      <c r="E27" s="27"/>
      <c r="F27" s="27"/>
      <c r="G27" s="14" t="s">
        <v>36</v>
      </c>
      <c r="H27" s="14" t="s">
        <v>35</v>
      </c>
      <c r="I27" s="14" t="s">
        <v>31</v>
      </c>
      <c r="J27" s="12"/>
      <c r="K27" s="28"/>
    </row>
    <row r="28" spans="1:11" ht="22.5" customHeight="1" x14ac:dyDescent="0.15">
      <c r="A28" s="38"/>
      <c r="B28" s="7">
        <v>21</v>
      </c>
      <c r="C28" s="14" t="s">
        <v>76</v>
      </c>
      <c r="D28" s="27" t="s">
        <v>77</v>
      </c>
      <c r="E28" s="27"/>
      <c r="F28" s="27"/>
      <c r="G28" s="14" t="s">
        <v>36</v>
      </c>
      <c r="H28" s="14" t="s">
        <v>35</v>
      </c>
      <c r="I28" s="14" t="s">
        <v>31</v>
      </c>
      <c r="J28" s="12"/>
      <c r="K28" s="28"/>
    </row>
    <row r="29" spans="1:11" ht="22.5" customHeight="1" x14ac:dyDescent="0.15">
      <c r="A29" s="38"/>
      <c r="B29" s="7">
        <v>22</v>
      </c>
      <c r="C29" s="14" t="s">
        <v>78</v>
      </c>
      <c r="D29" s="27" t="s">
        <v>79</v>
      </c>
      <c r="E29" s="27"/>
      <c r="F29" s="27"/>
      <c r="G29" s="14" t="s">
        <v>36</v>
      </c>
      <c r="H29" s="14" t="s">
        <v>35</v>
      </c>
      <c r="I29" s="14" t="s">
        <v>31</v>
      </c>
      <c r="J29" s="12"/>
      <c r="K29" s="28"/>
    </row>
    <row r="30" spans="1:11" ht="22.5" customHeight="1" x14ac:dyDescent="0.15">
      <c r="A30" s="38"/>
      <c r="B30" s="7">
        <v>23</v>
      </c>
      <c r="C30" s="14" t="s">
        <v>80</v>
      </c>
      <c r="D30" s="27" t="s">
        <v>81</v>
      </c>
      <c r="E30" s="27"/>
      <c r="F30" s="27"/>
      <c r="G30" s="14" t="s">
        <v>36</v>
      </c>
      <c r="H30" s="14" t="s">
        <v>35</v>
      </c>
      <c r="I30" s="14" t="s">
        <v>31</v>
      </c>
      <c r="J30" s="12"/>
      <c r="K30" s="28"/>
    </row>
    <row r="31" spans="1:11" ht="22.5" customHeight="1" x14ac:dyDescent="0.15">
      <c r="A31" s="38"/>
      <c r="B31" s="7">
        <v>24</v>
      </c>
      <c r="C31" s="14" t="s">
        <v>82</v>
      </c>
      <c r="D31" s="27" t="s">
        <v>59</v>
      </c>
      <c r="E31" s="27"/>
      <c r="F31" s="27"/>
      <c r="G31" s="14" t="s">
        <v>36</v>
      </c>
      <c r="H31" s="14" t="s">
        <v>35</v>
      </c>
      <c r="I31" s="14" t="s">
        <v>31</v>
      </c>
      <c r="J31" s="12"/>
      <c r="K31" s="28"/>
    </row>
    <row r="32" spans="1:11" ht="22.5" customHeight="1" x14ac:dyDescent="0.15">
      <c r="A32" s="38"/>
      <c r="B32" s="7">
        <v>25</v>
      </c>
      <c r="C32" s="14" t="s">
        <v>83</v>
      </c>
      <c r="D32" s="27" t="s">
        <v>61</v>
      </c>
      <c r="E32" s="27"/>
      <c r="F32" s="27"/>
      <c r="G32" s="14" t="s">
        <v>36</v>
      </c>
      <c r="H32" s="14" t="s">
        <v>35</v>
      </c>
      <c r="I32" s="14" t="s">
        <v>31</v>
      </c>
      <c r="J32" s="12"/>
      <c r="K32" s="28"/>
    </row>
    <row r="33" spans="1:11" ht="22.5" customHeight="1" x14ac:dyDescent="0.15">
      <c r="A33" s="38"/>
      <c r="B33" s="8"/>
      <c r="C33" s="15"/>
      <c r="D33" s="27"/>
      <c r="E33" s="27"/>
      <c r="F33" s="27"/>
      <c r="G33" s="15"/>
      <c r="H33" s="15"/>
      <c r="I33" s="15"/>
      <c r="J33" s="16"/>
      <c r="K33" s="28"/>
    </row>
    <row r="34" spans="1:11" ht="21.2" customHeight="1" x14ac:dyDescent="0.15">
      <c r="A34" s="38"/>
      <c r="B34" s="20" t="s">
        <v>19</v>
      </c>
      <c r="C34" s="19"/>
      <c r="D34" s="14"/>
      <c r="E34" s="1" t="s">
        <v>21</v>
      </c>
      <c r="F34" s="27"/>
      <c r="G34" s="27"/>
      <c r="H34" s="19" t="s">
        <v>23</v>
      </c>
      <c r="I34" s="19"/>
      <c r="J34" s="12">
        <v>4</v>
      </c>
      <c r="K34" s="28"/>
    </row>
    <row r="35" spans="1:11" ht="21.2" customHeight="1" x14ac:dyDescent="0.15">
      <c r="A35" s="38"/>
      <c r="B35" s="20" t="s">
        <v>20</v>
      </c>
      <c r="C35" s="19"/>
      <c r="D35" s="14"/>
      <c r="E35" s="1" t="s">
        <v>22</v>
      </c>
      <c r="F35" s="27" t="s">
        <v>188</v>
      </c>
      <c r="G35" s="27"/>
      <c r="H35" s="19" t="s">
        <v>24</v>
      </c>
      <c r="I35" s="19"/>
      <c r="J35" s="12">
        <v>1</v>
      </c>
      <c r="K35" s="28"/>
    </row>
    <row r="36" spans="1:11" ht="21.2" customHeight="1" thickBot="1" x14ac:dyDescent="0.2">
      <c r="A36" s="38"/>
      <c r="B36" s="23" t="s">
        <v>25</v>
      </c>
      <c r="C36" s="24"/>
      <c r="D36" s="24"/>
      <c r="E36" s="24"/>
      <c r="F36" s="24"/>
      <c r="G36" s="24"/>
      <c r="H36" s="24"/>
      <c r="I36" s="24"/>
      <c r="J36" s="25"/>
      <c r="K36" s="28"/>
    </row>
    <row r="37" spans="1:11" ht="14.25" customHeight="1" thickTop="1" x14ac:dyDescent="0.15">
      <c r="B37" s="26" t="s">
        <v>26</v>
      </c>
      <c r="C37" s="26"/>
      <c r="D37" s="26"/>
      <c r="E37" s="26"/>
      <c r="F37" s="26"/>
      <c r="G37" s="26"/>
      <c r="H37" s="26"/>
      <c r="I37" s="26"/>
      <c r="J37" s="26"/>
    </row>
    <row r="38" spans="1:11" ht="14.25" customHeight="1" thickBot="1" x14ac:dyDescent="0.2">
      <c r="B38" s="28"/>
      <c r="C38" s="28"/>
      <c r="D38" s="28"/>
      <c r="E38" s="28"/>
      <c r="F38" s="28"/>
      <c r="G38" s="28"/>
      <c r="H38" s="28"/>
      <c r="I38" s="28"/>
      <c r="J38" s="28"/>
    </row>
    <row r="39" spans="1:11" ht="21.2" customHeight="1" thickTop="1" x14ac:dyDescent="0.15">
      <c r="A39" s="38" t="s">
        <v>0</v>
      </c>
      <c r="B39" s="39"/>
      <c r="C39" s="40"/>
      <c r="D39" s="45" t="s">
        <v>1</v>
      </c>
      <c r="E39" s="9" t="s">
        <v>5</v>
      </c>
      <c r="F39" s="47" t="str">
        <f>F2</f>
        <v>湖州南浔城投绿色智创园有限公司</v>
      </c>
      <c r="G39" s="48"/>
      <c r="H39" s="48"/>
      <c r="I39" s="48"/>
      <c r="J39" s="49"/>
      <c r="K39" s="28"/>
    </row>
    <row r="40" spans="1:11" ht="21.2" customHeight="1" x14ac:dyDescent="0.15">
      <c r="A40" s="38"/>
      <c r="B40" s="41"/>
      <c r="C40" s="42"/>
      <c r="D40" s="46"/>
      <c r="E40" s="19" t="s">
        <v>6</v>
      </c>
      <c r="F40" s="29" t="str">
        <f>F3</f>
        <v>南浔直播电商产业基地</v>
      </c>
      <c r="G40" s="30"/>
      <c r="H40" s="19" t="s">
        <v>7</v>
      </c>
      <c r="I40" s="19"/>
      <c r="J40" s="10" t="s">
        <v>10</v>
      </c>
      <c r="K40" s="28"/>
    </row>
    <row r="41" spans="1:11" ht="21.2" customHeight="1" x14ac:dyDescent="0.15">
      <c r="A41" s="38"/>
      <c r="B41" s="41"/>
      <c r="C41" s="42"/>
      <c r="D41" s="3" t="s">
        <v>2</v>
      </c>
      <c r="E41" s="19"/>
      <c r="F41" s="30"/>
      <c r="G41" s="30"/>
      <c r="H41" s="31" t="str">
        <f>H4</f>
        <v>2024-1-10</v>
      </c>
      <c r="I41" s="32"/>
      <c r="J41" s="17" t="str">
        <f>J4</f>
        <v>装施</v>
      </c>
      <c r="K41" s="28"/>
    </row>
    <row r="42" spans="1:11" ht="21.2" customHeight="1" x14ac:dyDescent="0.15">
      <c r="A42" s="38"/>
      <c r="B42" s="41"/>
      <c r="C42" s="42"/>
      <c r="D42" s="4" t="s">
        <v>3</v>
      </c>
      <c r="E42" s="19" t="s">
        <v>9</v>
      </c>
      <c r="F42" s="29" t="str">
        <f>F5</f>
        <v>综合商务楼室内装饰工程</v>
      </c>
      <c r="G42" s="30"/>
      <c r="H42" s="19" t="s">
        <v>8</v>
      </c>
      <c r="I42" s="19"/>
      <c r="J42" s="10" t="s">
        <v>11</v>
      </c>
      <c r="K42" s="28"/>
    </row>
    <row r="43" spans="1:11" ht="21.2" customHeight="1" thickBot="1" x14ac:dyDescent="0.2">
      <c r="A43" s="38"/>
      <c r="B43" s="43"/>
      <c r="C43" s="44"/>
      <c r="D43" s="5" t="s">
        <v>4</v>
      </c>
      <c r="E43" s="33"/>
      <c r="F43" s="34"/>
      <c r="G43" s="34"/>
      <c r="H43" s="35" t="str">
        <f>H6</f>
        <v/>
      </c>
      <c r="I43" s="36"/>
      <c r="J43" s="18" t="str">
        <f>J6</f>
        <v>施工图</v>
      </c>
      <c r="K43" s="28"/>
    </row>
    <row r="44" spans="1:11" ht="22.5" customHeight="1" x14ac:dyDescent="0.15">
      <c r="A44" s="38"/>
      <c r="B44" s="6" t="s">
        <v>12</v>
      </c>
      <c r="C44" s="2" t="s">
        <v>13</v>
      </c>
      <c r="D44" s="37" t="s">
        <v>14</v>
      </c>
      <c r="E44" s="37"/>
      <c r="F44" s="37"/>
      <c r="G44" s="2" t="s">
        <v>15</v>
      </c>
      <c r="H44" s="2" t="s">
        <v>16</v>
      </c>
      <c r="I44" s="2" t="s">
        <v>17</v>
      </c>
      <c r="J44" s="11" t="s">
        <v>18</v>
      </c>
      <c r="K44" s="28"/>
    </row>
    <row r="45" spans="1:11" ht="22.5" customHeight="1" x14ac:dyDescent="0.15">
      <c r="A45" s="38"/>
      <c r="B45" s="7">
        <v>1</v>
      </c>
      <c r="C45" s="14" t="s">
        <v>84</v>
      </c>
      <c r="D45" s="27" t="s">
        <v>63</v>
      </c>
      <c r="E45" s="27"/>
      <c r="F45" s="27"/>
      <c r="G45" s="14" t="s">
        <v>36</v>
      </c>
      <c r="H45" s="14" t="s">
        <v>35</v>
      </c>
      <c r="I45" s="14" t="s">
        <v>31</v>
      </c>
      <c r="J45" s="12"/>
      <c r="K45" s="28"/>
    </row>
    <row r="46" spans="1:11" ht="22.5" customHeight="1" x14ac:dyDescent="0.15">
      <c r="A46" s="38"/>
      <c r="B46" s="7">
        <v>2</v>
      </c>
      <c r="C46" s="14" t="s">
        <v>85</v>
      </c>
      <c r="D46" s="27" t="s">
        <v>65</v>
      </c>
      <c r="E46" s="27"/>
      <c r="F46" s="27"/>
      <c r="G46" s="14" t="s">
        <v>36</v>
      </c>
      <c r="H46" s="14" t="s">
        <v>35</v>
      </c>
      <c r="I46" s="14" t="s">
        <v>31</v>
      </c>
      <c r="J46" s="12"/>
      <c r="K46" s="28"/>
    </row>
    <row r="47" spans="1:11" ht="22.5" customHeight="1" x14ac:dyDescent="0.15">
      <c r="A47" s="38"/>
      <c r="B47" s="7">
        <v>3</v>
      </c>
      <c r="C47" s="14" t="s">
        <v>86</v>
      </c>
      <c r="D47" s="27" t="s">
        <v>67</v>
      </c>
      <c r="E47" s="27"/>
      <c r="F47" s="27"/>
      <c r="G47" s="14" t="s">
        <v>36</v>
      </c>
      <c r="H47" s="14" t="s">
        <v>35</v>
      </c>
      <c r="I47" s="14" t="s">
        <v>31</v>
      </c>
      <c r="J47" s="12"/>
      <c r="K47" s="28"/>
    </row>
    <row r="48" spans="1:11" ht="22.5" customHeight="1" x14ac:dyDescent="0.15">
      <c r="A48" s="38"/>
      <c r="B48" s="7">
        <v>4</v>
      </c>
      <c r="C48" s="14" t="s">
        <v>87</v>
      </c>
      <c r="D48" s="27" t="s">
        <v>69</v>
      </c>
      <c r="E48" s="27"/>
      <c r="F48" s="27"/>
      <c r="G48" s="14" t="s">
        <v>36</v>
      </c>
      <c r="H48" s="14" t="s">
        <v>35</v>
      </c>
      <c r="I48" s="14" t="s">
        <v>31</v>
      </c>
      <c r="J48" s="12"/>
      <c r="K48" s="28"/>
    </row>
    <row r="49" spans="1:11" ht="22.5" customHeight="1" x14ac:dyDescent="0.15">
      <c r="A49" s="38"/>
      <c r="B49" s="7">
        <v>5</v>
      </c>
      <c r="C49" s="14" t="s">
        <v>88</v>
      </c>
      <c r="D49" s="27" t="s">
        <v>89</v>
      </c>
      <c r="E49" s="27"/>
      <c r="F49" s="27"/>
      <c r="G49" s="14" t="s">
        <v>36</v>
      </c>
      <c r="H49" s="14" t="s">
        <v>35</v>
      </c>
      <c r="I49" s="14" t="s">
        <v>31</v>
      </c>
      <c r="J49" s="12"/>
      <c r="K49" s="28"/>
    </row>
    <row r="50" spans="1:11" ht="22.5" customHeight="1" x14ac:dyDescent="0.15">
      <c r="A50" s="38"/>
      <c r="B50" s="7">
        <v>6</v>
      </c>
      <c r="C50" s="14" t="s">
        <v>90</v>
      </c>
      <c r="D50" s="27" t="s">
        <v>91</v>
      </c>
      <c r="E50" s="27"/>
      <c r="F50" s="27"/>
      <c r="G50" s="14" t="s">
        <v>36</v>
      </c>
      <c r="H50" s="14" t="s">
        <v>35</v>
      </c>
      <c r="I50" s="14" t="s">
        <v>31</v>
      </c>
      <c r="J50" s="12"/>
      <c r="K50" s="28"/>
    </row>
    <row r="51" spans="1:11" ht="22.5" customHeight="1" x14ac:dyDescent="0.15">
      <c r="A51" s="38"/>
      <c r="B51" s="7">
        <v>7</v>
      </c>
      <c r="C51" s="14" t="s">
        <v>92</v>
      </c>
      <c r="D51" s="27" t="s">
        <v>93</v>
      </c>
      <c r="E51" s="27"/>
      <c r="F51" s="27"/>
      <c r="G51" s="14" t="s">
        <v>36</v>
      </c>
      <c r="H51" s="14" t="s">
        <v>35</v>
      </c>
      <c r="I51" s="14" t="s">
        <v>31</v>
      </c>
      <c r="J51" s="12"/>
      <c r="K51" s="28"/>
    </row>
    <row r="52" spans="1:11" ht="22.5" customHeight="1" x14ac:dyDescent="0.15">
      <c r="A52" s="38"/>
      <c r="B52" s="7">
        <v>8</v>
      </c>
      <c r="C52" s="14" t="s">
        <v>94</v>
      </c>
      <c r="D52" s="27" t="s">
        <v>95</v>
      </c>
      <c r="E52" s="27"/>
      <c r="F52" s="27"/>
      <c r="G52" s="14" t="s">
        <v>36</v>
      </c>
      <c r="H52" s="14" t="s">
        <v>35</v>
      </c>
      <c r="I52" s="14" t="s">
        <v>31</v>
      </c>
      <c r="J52" s="12"/>
      <c r="K52" s="28"/>
    </row>
    <row r="53" spans="1:11" ht="22.5" customHeight="1" x14ac:dyDescent="0.15">
      <c r="A53" s="38"/>
      <c r="B53" s="7">
        <v>9</v>
      </c>
      <c r="C53" s="14" t="s">
        <v>96</v>
      </c>
      <c r="D53" s="27" t="s">
        <v>97</v>
      </c>
      <c r="E53" s="27"/>
      <c r="F53" s="27"/>
      <c r="G53" s="14" t="s">
        <v>36</v>
      </c>
      <c r="H53" s="14" t="s">
        <v>35</v>
      </c>
      <c r="I53" s="14" t="s">
        <v>31</v>
      </c>
      <c r="J53" s="12"/>
      <c r="K53" s="28"/>
    </row>
    <row r="54" spans="1:11" ht="22.5" customHeight="1" x14ac:dyDescent="0.15">
      <c r="A54" s="38"/>
      <c r="B54" s="7">
        <v>10</v>
      </c>
      <c r="C54" s="14" t="s">
        <v>98</v>
      </c>
      <c r="D54" s="27" t="s">
        <v>99</v>
      </c>
      <c r="E54" s="27"/>
      <c r="F54" s="27"/>
      <c r="G54" s="14" t="s">
        <v>36</v>
      </c>
      <c r="H54" s="14" t="s">
        <v>35</v>
      </c>
      <c r="I54" s="14" t="s">
        <v>31</v>
      </c>
      <c r="J54" s="12"/>
      <c r="K54" s="28"/>
    </row>
    <row r="55" spans="1:11" ht="22.5" customHeight="1" x14ac:dyDescent="0.15">
      <c r="A55" s="38"/>
      <c r="B55" s="7">
        <v>11</v>
      </c>
      <c r="C55" s="14" t="s">
        <v>100</v>
      </c>
      <c r="D55" s="27" t="s">
        <v>102</v>
      </c>
      <c r="E55" s="27"/>
      <c r="F55" s="27"/>
      <c r="G55" s="14" t="s">
        <v>36</v>
      </c>
      <c r="H55" s="14" t="s">
        <v>101</v>
      </c>
      <c r="I55" s="14" t="s">
        <v>31</v>
      </c>
      <c r="J55" s="12"/>
      <c r="K55" s="28"/>
    </row>
    <row r="56" spans="1:11" ht="22.5" customHeight="1" x14ac:dyDescent="0.15">
      <c r="A56" s="38"/>
      <c r="B56" s="7">
        <v>12</v>
      </c>
      <c r="C56" s="14" t="s">
        <v>103</v>
      </c>
      <c r="D56" s="27" t="s">
        <v>104</v>
      </c>
      <c r="E56" s="27"/>
      <c r="F56" s="27"/>
      <c r="G56" s="14" t="s">
        <v>36</v>
      </c>
      <c r="H56" s="14" t="s">
        <v>101</v>
      </c>
      <c r="I56" s="14" t="s">
        <v>31</v>
      </c>
      <c r="J56" s="12"/>
      <c r="K56" s="28"/>
    </row>
    <row r="57" spans="1:11" ht="22.5" customHeight="1" x14ac:dyDescent="0.15">
      <c r="A57" s="38"/>
      <c r="B57" s="7">
        <v>13</v>
      </c>
      <c r="C57" s="14" t="s">
        <v>105</v>
      </c>
      <c r="D57" s="27" t="s">
        <v>106</v>
      </c>
      <c r="E57" s="27"/>
      <c r="F57" s="27"/>
      <c r="G57" s="14" t="s">
        <v>36</v>
      </c>
      <c r="H57" s="14" t="s">
        <v>101</v>
      </c>
      <c r="I57" s="14" t="s">
        <v>31</v>
      </c>
      <c r="J57" s="12"/>
      <c r="K57" s="28"/>
    </row>
    <row r="58" spans="1:11" ht="22.5" customHeight="1" x14ac:dyDescent="0.15">
      <c r="A58" s="38"/>
      <c r="B58" s="7">
        <v>14</v>
      </c>
      <c r="C58" s="14" t="s">
        <v>107</v>
      </c>
      <c r="D58" s="27" t="s">
        <v>108</v>
      </c>
      <c r="E58" s="27"/>
      <c r="F58" s="27"/>
      <c r="G58" s="14" t="s">
        <v>36</v>
      </c>
      <c r="H58" s="14" t="s">
        <v>101</v>
      </c>
      <c r="I58" s="14" t="s">
        <v>31</v>
      </c>
      <c r="J58" s="12"/>
      <c r="K58" s="28"/>
    </row>
    <row r="59" spans="1:11" ht="22.5" customHeight="1" x14ac:dyDescent="0.15">
      <c r="A59" s="38"/>
      <c r="B59" s="7">
        <v>15</v>
      </c>
      <c r="C59" s="14" t="s">
        <v>109</v>
      </c>
      <c r="D59" s="27" t="s">
        <v>110</v>
      </c>
      <c r="E59" s="27"/>
      <c r="F59" s="27"/>
      <c r="G59" s="14" t="s">
        <v>36</v>
      </c>
      <c r="H59" s="14" t="s">
        <v>101</v>
      </c>
      <c r="I59" s="14" t="s">
        <v>31</v>
      </c>
      <c r="J59" s="12"/>
      <c r="K59" s="28"/>
    </row>
    <row r="60" spans="1:11" ht="22.5" customHeight="1" x14ac:dyDescent="0.15">
      <c r="A60" s="38"/>
      <c r="B60" s="7">
        <v>16</v>
      </c>
      <c r="C60" s="14" t="s">
        <v>111</v>
      </c>
      <c r="D60" s="27" t="s">
        <v>112</v>
      </c>
      <c r="E60" s="27"/>
      <c r="F60" s="27"/>
      <c r="G60" s="14" t="s">
        <v>36</v>
      </c>
      <c r="H60" s="14" t="s">
        <v>101</v>
      </c>
      <c r="I60" s="14" t="s">
        <v>31</v>
      </c>
      <c r="J60" s="12"/>
      <c r="K60" s="28"/>
    </row>
    <row r="61" spans="1:11" ht="22.5" customHeight="1" x14ac:dyDescent="0.15">
      <c r="A61" s="38"/>
      <c r="B61" s="7">
        <v>17</v>
      </c>
      <c r="C61" s="14" t="s">
        <v>113</v>
      </c>
      <c r="D61" s="27" t="s">
        <v>114</v>
      </c>
      <c r="E61" s="27"/>
      <c r="F61" s="27"/>
      <c r="G61" s="14" t="s">
        <v>36</v>
      </c>
      <c r="H61" s="14" t="s">
        <v>101</v>
      </c>
      <c r="I61" s="14" t="s">
        <v>31</v>
      </c>
      <c r="J61" s="12"/>
      <c r="K61" s="28"/>
    </row>
    <row r="62" spans="1:11" ht="22.5" customHeight="1" x14ac:dyDescent="0.15">
      <c r="A62" s="38"/>
      <c r="B62" s="7">
        <v>18</v>
      </c>
      <c r="C62" s="14" t="s">
        <v>115</v>
      </c>
      <c r="D62" s="27" t="s">
        <v>116</v>
      </c>
      <c r="E62" s="27"/>
      <c r="F62" s="27"/>
      <c r="G62" s="14" t="s">
        <v>36</v>
      </c>
      <c r="H62" s="14" t="s">
        <v>101</v>
      </c>
      <c r="I62" s="14" t="s">
        <v>31</v>
      </c>
      <c r="J62" s="12"/>
      <c r="K62" s="28"/>
    </row>
    <row r="63" spans="1:11" ht="22.5" customHeight="1" x14ac:dyDescent="0.15">
      <c r="A63" s="38"/>
      <c r="B63" s="7">
        <v>19</v>
      </c>
      <c r="C63" s="14" t="s">
        <v>117</v>
      </c>
      <c r="D63" s="27" t="s">
        <v>118</v>
      </c>
      <c r="E63" s="27"/>
      <c r="F63" s="27"/>
      <c r="G63" s="14" t="s">
        <v>36</v>
      </c>
      <c r="H63" s="14" t="s">
        <v>101</v>
      </c>
      <c r="I63" s="14" t="s">
        <v>31</v>
      </c>
      <c r="J63" s="12"/>
      <c r="K63" s="28"/>
    </row>
    <row r="64" spans="1:11" ht="22.5" customHeight="1" x14ac:dyDescent="0.15">
      <c r="A64" s="38"/>
      <c r="B64" s="7">
        <v>20</v>
      </c>
      <c r="C64" s="14" t="s">
        <v>119</v>
      </c>
      <c r="D64" s="27" t="s">
        <v>120</v>
      </c>
      <c r="E64" s="27"/>
      <c r="F64" s="27"/>
      <c r="G64" s="14" t="s">
        <v>36</v>
      </c>
      <c r="H64" s="14" t="s">
        <v>101</v>
      </c>
      <c r="I64" s="14" t="s">
        <v>31</v>
      </c>
      <c r="J64" s="12"/>
      <c r="K64" s="28"/>
    </row>
    <row r="65" spans="1:11" ht="22.5" customHeight="1" x14ac:dyDescent="0.15">
      <c r="A65" s="38"/>
      <c r="B65" s="7">
        <v>21</v>
      </c>
      <c r="C65" s="14" t="s">
        <v>121</v>
      </c>
      <c r="D65" s="27" t="s">
        <v>122</v>
      </c>
      <c r="E65" s="27"/>
      <c r="F65" s="27"/>
      <c r="G65" s="14" t="s">
        <v>36</v>
      </c>
      <c r="H65" s="14" t="s">
        <v>101</v>
      </c>
      <c r="I65" s="14" t="s">
        <v>31</v>
      </c>
      <c r="J65" s="12"/>
      <c r="K65" s="28"/>
    </row>
    <row r="66" spans="1:11" ht="22.5" customHeight="1" x14ac:dyDescent="0.15">
      <c r="A66" s="38"/>
      <c r="B66" s="7">
        <v>22</v>
      </c>
      <c r="C66" s="14" t="s">
        <v>123</v>
      </c>
      <c r="D66" s="27" t="s">
        <v>124</v>
      </c>
      <c r="E66" s="27"/>
      <c r="F66" s="27"/>
      <c r="G66" s="14" t="s">
        <v>36</v>
      </c>
      <c r="H66" s="14" t="s">
        <v>101</v>
      </c>
      <c r="I66" s="14" t="s">
        <v>31</v>
      </c>
      <c r="J66" s="12"/>
      <c r="K66" s="28"/>
    </row>
    <row r="67" spans="1:11" ht="22.5" customHeight="1" x14ac:dyDescent="0.15">
      <c r="A67" s="38"/>
      <c r="B67" s="7">
        <v>23</v>
      </c>
      <c r="C67" s="14" t="s">
        <v>125</v>
      </c>
      <c r="D67" s="27" t="s">
        <v>126</v>
      </c>
      <c r="E67" s="27"/>
      <c r="F67" s="27"/>
      <c r="G67" s="14" t="s">
        <v>36</v>
      </c>
      <c r="H67" s="14" t="s">
        <v>101</v>
      </c>
      <c r="I67" s="14" t="s">
        <v>31</v>
      </c>
      <c r="J67" s="12"/>
      <c r="K67" s="28"/>
    </row>
    <row r="68" spans="1:11" ht="22.5" customHeight="1" x14ac:dyDescent="0.15">
      <c r="A68" s="38"/>
      <c r="B68" s="7">
        <v>24</v>
      </c>
      <c r="C68" s="14" t="s">
        <v>127</v>
      </c>
      <c r="D68" s="27" t="s">
        <v>128</v>
      </c>
      <c r="E68" s="27"/>
      <c r="F68" s="27"/>
      <c r="G68" s="14" t="s">
        <v>36</v>
      </c>
      <c r="H68" s="14" t="s">
        <v>101</v>
      </c>
      <c r="I68" s="14" t="s">
        <v>31</v>
      </c>
      <c r="J68" s="12"/>
      <c r="K68" s="28"/>
    </row>
    <row r="69" spans="1:11" ht="22.5" customHeight="1" x14ac:dyDescent="0.15">
      <c r="A69" s="38"/>
      <c r="B69" s="7">
        <v>25</v>
      </c>
      <c r="C69" s="14" t="s">
        <v>129</v>
      </c>
      <c r="D69" s="27" t="s">
        <v>130</v>
      </c>
      <c r="E69" s="27"/>
      <c r="F69" s="27"/>
      <c r="G69" s="14" t="s">
        <v>36</v>
      </c>
      <c r="H69" s="14" t="s">
        <v>101</v>
      </c>
      <c r="I69" s="14" t="s">
        <v>31</v>
      </c>
      <c r="J69" s="12"/>
      <c r="K69" s="28"/>
    </row>
    <row r="70" spans="1:11" ht="22.5" customHeight="1" x14ac:dyDescent="0.15">
      <c r="A70" s="38"/>
      <c r="B70" s="8"/>
      <c r="C70" s="15"/>
      <c r="D70" s="27"/>
      <c r="E70" s="27"/>
      <c r="F70" s="27"/>
      <c r="G70" s="15"/>
      <c r="H70" s="15"/>
      <c r="I70" s="15"/>
      <c r="J70" s="16"/>
      <c r="K70" s="28"/>
    </row>
    <row r="71" spans="1:11" ht="21.2" customHeight="1" x14ac:dyDescent="0.15">
      <c r="A71" s="38"/>
      <c r="B71" s="20" t="s">
        <v>19</v>
      </c>
      <c r="C71" s="19"/>
      <c r="D71" s="14"/>
      <c r="E71" s="1" t="s">
        <v>21</v>
      </c>
      <c r="F71" s="27"/>
      <c r="G71" s="27"/>
      <c r="H71" s="19" t="s">
        <v>23</v>
      </c>
      <c r="I71" s="19"/>
      <c r="J71" s="17">
        <v>4</v>
      </c>
      <c r="K71" s="28"/>
    </row>
    <row r="72" spans="1:11" ht="21.2" customHeight="1" x14ac:dyDescent="0.15">
      <c r="A72" s="38"/>
      <c r="B72" s="20" t="s">
        <v>20</v>
      </c>
      <c r="C72" s="19"/>
      <c r="D72" s="14"/>
      <c r="E72" s="1" t="s">
        <v>22</v>
      </c>
      <c r="F72" s="21" t="str">
        <f>F35</f>
        <v>2024-04-11</v>
      </c>
      <c r="G72" s="22"/>
      <c r="H72" s="19" t="s">
        <v>24</v>
      </c>
      <c r="I72" s="19"/>
      <c r="J72" s="17">
        <v>2</v>
      </c>
      <c r="K72" s="28"/>
    </row>
    <row r="73" spans="1:11" ht="21.2" customHeight="1" thickBot="1" x14ac:dyDescent="0.2">
      <c r="A73" s="38"/>
      <c r="B73" s="23" t="s">
        <v>25</v>
      </c>
      <c r="C73" s="24"/>
      <c r="D73" s="24"/>
      <c r="E73" s="24"/>
      <c r="F73" s="24"/>
      <c r="G73" s="24"/>
      <c r="H73" s="24"/>
      <c r="I73" s="24"/>
      <c r="J73" s="25"/>
      <c r="K73" s="28"/>
    </row>
    <row r="74" spans="1:11" ht="14.25" customHeight="1" thickTop="1" x14ac:dyDescent="0.15">
      <c r="B74" s="26" t="s">
        <v>26</v>
      </c>
      <c r="C74" s="26"/>
      <c r="D74" s="26"/>
      <c r="E74" s="26"/>
      <c r="F74" s="26"/>
      <c r="G74" s="26"/>
      <c r="H74" s="26"/>
      <c r="I74" s="26"/>
      <c r="J74" s="26"/>
    </row>
    <row r="75" spans="1:11" ht="14.25" customHeight="1" thickBot="1" x14ac:dyDescent="0.2">
      <c r="B75" s="28"/>
      <c r="C75" s="28"/>
      <c r="D75" s="28"/>
      <c r="E75" s="28"/>
      <c r="F75" s="28"/>
      <c r="G75" s="28"/>
      <c r="H75" s="28"/>
      <c r="I75" s="28"/>
      <c r="J75" s="28"/>
    </row>
    <row r="76" spans="1:11" ht="21.2" customHeight="1" thickTop="1" x14ac:dyDescent="0.15">
      <c r="A76" s="38" t="s">
        <v>0</v>
      </c>
      <c r="B76" s="39"/>
      <c r="C76" s="40"/>
      <c r="D76" s="45" t="s">
        <v>1</v>
      </c>
      <c r="E76" s="9" t="s">
        <v>5</v>
      </c>
      <c r="F76" s="47" t="str">
        <f>F39</f>
        <v>湖州南浔城投绿色智创园有限公司</v>
      </c>
      <c r="G76" s="48"/>
      <c r="H76" s="48"/>
      <c r="I76" s="48"/>
      <c r="J76" s="49"/>
      <c r="K76" s="28"/>
    </row>
    <row r="77" spans="1:11" ht="21.2" customHeight="1" x14ac:dyDescent="0.15">
      <c r="A77" s="38"/>
      <c r="B77" s="41"/>
      <c r="C77" s="42"/>
      <c r="D77" s="46"/>
      <c r="E77" s="19" t="s">
        <v>6</v>
      </c>
      <c r="F77" s="29" t="str">
        <f>F40</f>
        <v>南浔直播电商产业基地</v>
      </c>
      <c r="G77" s="30"/>
      <c r="H77" s="19" t="s">
        <v>7</v>
      </c>
      <c r="I77" s="19"/>
      <c r="J77" s="10" t="s">
        <v>10</v>
      </c>
      <c r="K77" s="28"/>
    </row>
    <row r="78" spans="1:11" ht="21.2" customHeight="1" x14ac:dyDescent="0.15">
      <c r="A78" s="38"/>
      <c r="B78" s="41"/>
      <c r="C78" s="42"/>
      <c r="D78" s="3" t="s">
        <v>2</v>
      </c>
      <c r="E78" s="19"/>
      <c r="F78" s="30"/>
      <c r="G78" s="30"/>
      <c r="H78" s="31" t="str">
        <f>H41</f>
        <v>2024-1-10</v>
      </c>
      <c r="I78" s="32"/>
      <c r="J78" s="17" t="str">
        <f>J41</f>
        <v>装施</v>
      </c>
      <c r="K78" s="28"/>
    </row>
    <row r="79" spans="1:11" ht="21.2" customHeight="1" x14ac:dyDescent="0.15">
      <c r="A79" s="38"/>
      <c r="B79" s="41"/>
      <c r="C79" s="42"/>
      <c r="D79" s="4" t="s">
        <v>3</v>
      </c>
      <c r="E79" s="19" t="s">
        <v>9</v>
      </c>
      <c r="F79" s="29" t="str">
        <f>F42</f>
        <v>综合商务楼室内装饰工程</v>
      </c>
      <c r="G79" s="30"/>
      <c r="H79" s="19" t="s">
        <v>8</v>
      </c>
      <c r="I79" s="19"/>
      <c r="J79" s="10" t="s">
        <v>11</v>
      </c>
      <c r="K79" s="28"/>
    </row>
    <row r="80" spans="1:11" ht="21.2" customHeight="1" thickBot="1" x14ac:dyDescent="0.2">
      <c r="A80" s="38"/>
      <c r="B80" s="43"/>
      <c r="C80" s="44"/>
      <c r="D80" s="5" t="s">
        <v>4</v>
      </c>
      <c r="E80" s="33"/>
      <c r="F80" s="34"/>
      <c r="G80" s="34"/>
      <c r="H80" s="35" t="str">
        <f>H43</f>
        <v/>
      </c>
      <c r="I80" s="36"/>
      <c r="J80" s="18" t="str">
        <f>J43</f>
        <v>施工图</v>
      </c>
      <c r="K80" s="28"/>
    </row>
    <row r="81" spans="1:11" ht="22.5" customHeight="1" x14ac:dyDescent="0.15">
      <c r="A81" s="38"/>
      <c r="B81" s="6" t="s">
        <v>12</v>
      </c>
      <c r="C81" s="2" t="s">
        <v>13</v>
      </c>
      <c r="D81" s="37" t="s">
        <v>14</v>
      </c>
      <c r="E81" s="37"/>
      <c r="F81" s="37"/>
      <c r="G81" s="2" t="s">
        <v>15</v>
      </c>
      <c r="H81" s="2" t="s">
        <v>16</v>
      </c>
      <c r="I81" s="2" t="s">
        <v>17</v>
      </c>
      <c r="J81" s="11" t="s">
        <v>18</v>
      </c>
      <c r="K81" s="28"/>
    </row>
    <row r="82" spans="1:11" ht="22.5" customHeight="1" x14ac:dyDescent="0.15">
      <c r="A82" s="38"/>
      <c r="B82" s="7">
        <v>1</v>
      </c>
      <c r="C82" s="14" t="s">
        <v>131</v>
      </c>
      <c r="D82" s="27" t="s">
        <v>132</v>
      </c>
      <c r="E82" s="27"/>
      <c r="F82" s="27"/>
      <c r="G82" s="14" t="s">
        <v>36</v>
      </c>
      <c r="H82" s="14" t="s">
        <v>101</v>
      </c>
      <c r="I82" s="14" t="s">
        <v>31</v>
      </c>
      <c r="J82" s="12"/>
      <c r="K82" s="28"/>
    </row>
    <row r="83" spans="1:11" ht="22.5" customHeight="1" x14ac:dyDescent="0.15">
      <c r="A83" s="38"/>
      <c r="B83" s="7">
        <v>2</v>
      </c>
      <c r="C83" s="14" t="s">
        <v>133</v>
      </c>
      <c r="D83" s="27" t="s">
        <v>134</v>
      </c>
      <c r="E83" s="27"/>
      <c r="F83" s="27"/>
      <c r="G83" s="14" t="s">
        <v>36</v>
      </c>
      <c r="H83" s="14" t="s">
        <v>101</v>
      </c>
      <c r="I83" s="14" t="s">
        <v>31</v>
      </c>
      <c r="J83" s="12"/>
      <c r="K83" s="28"/>
    </row>
    <row r="84" spans="1:11" ht="22.5" customHeight="1" x14ac:dyDescent="0.15">
      <c r="A84" s="38"/>
      <c r="B84" s="7">
        <v>3</v>
      </c>
      <c r="C84" s="14" t="s">
        <v>135</v>
      </c>
      <c r="D84" s="27" t="s">
        <v>136</v>
      </c>
      <c r="E84" s="27"/>
      <c r="F84" s="27"/>
      <c r="G84" s="14" t="s">
        <v>36</v>
      </c>
      <c r="H84" s="14" t="s">
        <v>101</v>
      </c>
      <c r="I84" s="14" t="s">
        <v>31</v>
      </c>
      <c r="J84" s="12"/>
      <c r="K84" s="28"/>
    </row>
    <row r="85" spans="1:11" ht="22.5" customHeight="1" x14ac:dyDescent="0.15">
      <c r="A85" s="38"/>
      <c r="B85" s="7">
        <v>4</v>
      </c>
      <c r="C85" s="14" t="s">
        <v>137</v>
      </c>
      <c r="D85" s="27" t="s">
        <v>138</v>
      </c>
      <c r="E85" s="27"/>
      <c r="F85" s="27"/>
      <c r="G85" s="14" t="s">
        <v>36</v>
      </c>
      <c r="H85" s="14" t="s">
        <v>101</v>
      </c>
      <c r="I85" s="14" t="s">
        <v>31</v>
      </c>
      <c r="J85" s="12"/>
      <c r="K85" s="28"/>
    </row>
    <row r="86" spans="1:11" ht="22.5" customHeight="1" x14ac:dyDescent="0.15">
      <c r="A86" s="38"/>
      <c r="B86" s="7">
        <v>5</v>
      </c>
      <c r="C86" s="14" t="s">
        <v>139</v>
      </c>
      <c r="D86" s="27" t="s">
        <v>140</v>
      </c>
      <c r="E86" s="27"/>
      <c r="F86" s="27"/>
      <c r="G86" s="14" t="s">
        <v>36</v>
      </c>
      <c r="H86" s="14" t="s">
        <v>101</v>
      </c>
      <c r="I86" s="14" t="s">
        <v>31</v>
      </c>
      <c r="J86" s="12"/>
      <c r="K86" s="28"/>
    </row>
    <row r="87" spans="1:11" ht="22.5" customHeight="1" x14ac:dyDescent="0.15">
      <c r="A87" s="38"/>
      <c r="B87" s="7">
        <v>6</v>
      </c>
      <c r="C87" s="14" t="s">
        <v>141</v>
      </c>
      <c r="D87" s="27" t="s">
        <v>142</v>
      </c>
      <c r="E87" s="27"/>
      <c r="F87" s="27"/>
      <c r="G87" s="14" t="s">
        <v>36</v>
      </c>
      <c r="H87" s="14" t="s">
        <v>101</v>
      </c>
      <c r="I87" s="14" t="s">
        <v>31</v>
      </c>
      <c r="J87" s="12"/>
      <c r="K87" s="28"/>
    </row>
    <row r="88" spans="1:11" ht="22.5" customHeight="1" x14ac:dyDescent="0.15">
      <c r="A88" s="38"/>
      <c r="B88" s="7">
        <v>7</v>
      </c>
      <c r="C88" s="14" t="s">
        <v>143</v>
      </c>
      <c r="D88" s="27" t="s">
        <v>144</v>
      </c>
      <c r="E88" s="27"/>
      <c r="F88" s="27"/>
      <c r="G88" s="14" t="s">
        <v>36</v>
      </c>
      <c r="H88" s="14" t="s">
        <v>101</v>
      </c>
      <c r="I88" s="14" t="s">
        <v>31</v>
      </c>
      <c r="J88" s="12"/>
      <c r="K88" s="28"/>
    </row>
    <row r="89" spans="1:11" ht="22.5" customHeight="1" x14ac:dyDescent="0.15">
      <c r="A89" s="38"/>
      <c r="B89" s="7">
        <v>8</v>
      </c>
      <c r="C89" s="14" t="s">
        <v>145</v>
      </c>
      <c r="D89" s="27" t="s">
        <v>146</v>
      </c>
      <c r="E89" s="27"/>
      <c r="F89" s="27"/>
      <c r="G89" s="14" t="s">
        <v>36</v>
      </c>
      <c r="H89" s="14" t="s">
        <v>101</v>
      </c>
      <c r="I89" s="14" t="s">
        <v>31</v>
      </c>
      <c r="J89" s="12"/>
      <c r="K89" s="28"/>
    </row>
    <row r="90" spans="1:11" ht="22.5" customHeight="1" x14ac:dyDescent="0.15">
      <c r="A90" s="38"/>
      <c r="B90" s="7">
        <v>9</v>
      </c>
      <c r="C90" s="14" t="s">
        <v>147</v>
      </c>
      <c r="D90" s="27" t="s">
        <v>148</v>
      </c>
      <c r="E90" s="27"/>
      <c r="F90" s="27"/>
      <c r="G90" s="14" t="s">
        <v>36</v>
      </c>
      <c r="H90" s="14" t="s">
        <v>101</v>
      </c>
      <c r="I90" s="14" t="s">
        <v>31</v>
      </c>
      <c r="J90" s="12"/>
      <c r="K90" s="28"/>
    </row>
    <row r="91" spans="1:11" ht="22.5" customHeight="1" x14ac:dyDescent="0.15">
      <c r="A91" s="38"/>
      <c r="B91" s="7">
        <v>10</v>
      </c>
      <c r="C91" s="14" t="s">
        <v>149</v>
      </c>
      <c r="D91" s="27" t="s">
        <v>150</v>
      </c>
      <c r="E91" s="27"/>
      <c r="F91" s="27"/>
      <c r="G91" s="14" t="s">
        <v>36</v>
      </c>
      <c r="H91" s="14" t="s">
        <v>101</v>
      </c>
      <c r="I91" s="14" t="s">
        <v>31</v>
      </c>
      <c r="J91" s="12"/>
      <c r="K91" s="28"/>
    </row>
    <row r="92" spans="1:11" ht="22.5" customHeight="1" x14ac:dyDescent="0.15">
      <c r="A92" s="38"/>
      <c r="B92" s="7">
        <v>11</v>
      </c>
      <c r="C92" s="14" t="s">
        <v>151</v>
      </c>
      <c r="D92" s="27" t="s">
        <v>152</v>
      </c>
      <c r="E92" s="27"/>
      <c r="F92" s="27"/>
      <c r="G92" s="14" t="s">
        <v>36</v>
      </c>
      <c r="H92" s="14" t="s">
        <v>101</v>
      </c>
      <c r="I92" s="14" t="s">
        <v>31</v>
      </c>
      <c r="J92" s="12"/>
      <c r="K92" s="28"/>
    </row>
    <row r="93" spans="1:11" ht="22.5" customHeight="1" x14ac:dyDescent="0.15">
      <c r="A93" s="38"/>
      <c r="B93" s="7">
        <v>12</v>
      </c>
      <c r="C93" s="14" t="s">
        <v>153</v>
      </c>
      <c r="D93" s="27" t="s">
        <v>154</v>
      </c>
      <c r="E93" s="27"/>
      <c r="F93" s="27"/>
      <c r="G93" s="14" t="s">
        <v>36</v>
      </c>
      <c r="H93" s="14" t="s">
        <v>101</v>
      </c>
      <c r="I93" s="14" t="s">
        <v>31</v>
      </c>
      <c r="J93" s="12"/>
      <c r="K93" s="28"/>
    </row>
    <row r="94" spans="1:11" ht="22.5" customHeight="1" x14ac:dyDescent="0.15">
      <c r="A94" s="38"/>
      <c r="B94" s="7">
        <v>13</v>
      </c>
      <c r="C94" s="14" t="s">
        <v>155</v>
      </c>
      <c r="D94" s="27" t="s">
        <v>156</v>
      </c>
      <c r="E94" s="27"/>
      <c r="F94" s="27"/>
      <c r="G94" s="14" t="s">
        <v>36</v>
      </c>
      <c r="H94" s="14" t="s">
        <v>101</v>
      </c>
      <c r="I94" s="14" t="s">
        <v>31</v>
      </c>
      <c r="J94" s="12"/>
      <c r="K94" s="28"/>
    </row>
    <row r="95" spans="1:11" ht="22.5" customHeight="1" x14ac:dyDescent="0.15">
      <c r="A95" s="38"/>
      <c r="B95" s="7">
        <v>14</v>
      </c>
      <c r="C95" s="14" t="s">
        <v>157</v>
      </c>
      <c r="D95" s="27" t="s">
        <v>158</v>
      </c>
      <c r="E95" s="27"/>
      <c r="F95" s="27"/>
      <c r="G95" s="14" t="s">
        <v>36</v>
      </c>
      <c r="H95" s="14" t="s">
        <v>101</v>
      </c>
      <c r="I95" s="14" t="s">
        <v>31</v>
      </c>
      <c r="J95" s="12"/>
      <c r="K95" s="28"/>
    </row>
    <row r="96" spans="1:11" ht="22.5" customHeight="1" x14ac:dyDescent="0.15">
      <c r="A96" s="38"/>
      <c r="B96" s="7">
        <v>15</v>
      </c>
      <c r="C96" s="14" t="s">
        <v>159</v>
      </c>
      <c r="D96" s="27" t="s">
        <v>160</v>
      </c>
      <c r="E96" s="27"/>
      <c r="F96" s="27"/>
      <c r="G96" s="14" t="s">
        <v>36</v>
      </c>
      <c r="H96" s="14" t="s">
        <v>101</v>
      </c>
      <c r="I96" s="14" t="s">
        <v>31</v>
      </c>
      <c r="J96" s="12"/>
      <c r="K96" s="28"/>
    </row>
    <row r="97" spans="1:11" ht="22.5" customHeight="1" x14ac:dyDescent="0.15">
      <c r="A97" s="38"/>
      <c r="B97" s="7">
        <v>16</v>
      </c>
      <c r="C97" s="14" t="s">
        <v>161</v>
      </c>
      <c r="D97" s="27" t="s">
        <v>162</v>
      </c>
      <c r="E97" s="27"/>
      <c r="F97" s="27"/>
      <c r="G97" s="14" t="s">
        <v>36</v>
      </c>
      <c r="H97" s="14" t="s">
        <v>101</v>
      </c>
      <c r="I97" s="14" t="s">
        <v>31</v>
      </c>
      <c r="J97" s="12"/>
      <c r="K97" s="28"/>
    </row>
    <row r="98" spans="1:11" ht="22.5" customHeight="1" x14ac:dyDescent="0.15">
      <c r="A98" s="38"/>
      <c r="B98" s="7">
        <v>17</v>
      </c>
      <c r="C98" s="14" t="s">
        <v>163</v>
      </c>
      <c r="D98" s="27" t="s">
        <v>164</v>
      </c>
      <c r="E98" s="27"/>
      <c r="F98" s="27"/>
      <c r="G98" s="14" t="s">
        <v>36</v>
      </c>
      <c r="H98" s="14" t="s">
        <v>101</v>
      </c>
      <c r="I98" s="14" t="s">
        <v>31</v>
      </c>
      <c r="J98" s="12"/>
      <c r="K98" s="28"/>
    </row>
    <row r="99" spans="1:11" ht="22.5" customHeight="1" x14ac:dyDescent="0.15">
      <c r="A99" s="38"/>
      <c r="B99" s="7">
        <v>18</v>
      </c>
      <c r="C99" s="14" t="s">
        <v>165</v>
      </c>
      <c r="D99" s="27" t="s">
        <v>166</v>
      </c>
      <c r="E99" s="27"/>
      <c r="F99" s="27"/>
      <c r="G99" s="14" t="s">
        <v>36</v>
      </c>
      <c r="H99" s="14" t="s">
        <v>101</v>
      </c>
      <c r="I99" s="14" t="s">
        <v>31</v>
      </c>
      <c r="J99" s="12"/>
      <c r="K99" s="28"/>
    </row>
    <row r="100" spans="1:11" ht="22.5" customHeight="1" x14ac:dyDescent="0.15">
      <c r="A100" s="38"/>
      <c r="B100" s="7">
        <v>19</v>
      </c>
      <c r="C100" s="14" t="s">
        <v>167</v>
      </c>
      <c r="D100" s="27" t="s">
        <v>168</v>
      </c>
      <c r="E100" s="27"/>
      <c r="F100" s="27"/>
      <c r="G100" s="14" t="s">
        <v>36</v>
      </c>
      <c r="H100" s="14" t="s">
        <v>101</v>
      </c>
      <c r="I100" s="14" t="s">
        <v>31</v>
      </c>
      <c r="J100" s="12"/>
      <c r="K100" s="28"/>
    </row>
    <row r="101" spans="1:11" ht="22.5" customHeight="1" x14ac:dyDescent="0.15">
      <c r="A101" s="38"/>
      <c r="B101" s="7">
        <v>20</v>
      </c>
      <c r="C101" s="14" t="s">
        <v>169</v>
      </c>
      <c r="D101" s="27" t="s">
        <v>170</v>
      </c>
      <c r="E101" s="27"/>
      <c r="F101" s="27"/>
      <c r="G101" s="14" t="s">
        <v>36</v>
      </c>
      <c r="H101" s="14" t="s">
        <v>101</v>
      </c>
      <c r="I101" s="14" t="s">
        <v>31</v>
      </c>
      <c r="J101" s="12"/>
      <c r="K101" s="28"/>
    </row>
    <row r="102" spans="1:11" ht="22.5" customHeight="1" x14ac:dyDescent="0.15">
      <c r="A102" s="38"/>
      <c r="B102" s="7">
        <v>21</v>
      </c>
      <c r="C102" s="14" t="s">
        <v>171</v>
      </c>
      <c r="D102" s="27" t="s">
        <v>172</v>
      </c>
      <c r="E102" s="27"/>
      <c r="F102" s="27"/>
      <c r="G102" s="14" t="s">
        <v>36</v>
      </c>
      <c r="H102" s="14" t="s">
        <v>101</v>
      </c>
      <c r="I102" s="14" t="s">
        <v>31</v>
      </c>
      <c r="J102" s="12"/>
      <c r="K102" s="28"/>
    </row>
    <row r="103" spans="1:11" ht="22.5" customHeight="1" x14ac:dyDescent="0.15">
      <c r="A103" s="38"/>
      <c r="B103" s="7">
        <v>22</v>
      </c>
      <c r="C103" s="14" t="s">
        <v>173</v>
      </c>
      <c r="D103" s="27" t="s">
        <v>174</v>
      </c>
      <c r="E103" s="27"/>
      <c r="F103" s="27"/>
      <c r="G103" s="14" t="s">
        <v>36</v>
      </c>
      <c r="H103" s="14" t="s">
        <v>101</v>
      </c>
      <c r="I103" s="14" t="s">
        <v>31</v>
      </c>
      <c r="J103" s="12"/>
      <c r="K103" s="28"/>
    </row>
    <row r="104" spans="1:11" ht="22.5" customHeight="1" x14ac:dyDescent="0.15">
      <c r="A104" s="38"/>
      <c r="B104" s="7">
        <v>23</v>
      </c>
      <c r="C104" s="14" t="s">
        <v>175</v>
      </c>
      <c r="D104" s="27" t="s">
        <v>174</v>
      </c>
      <c r="E104" s="27"/>
      <c r="F104" s="27"/>
      <c r="G104" s="14" t="s">
        <v>36</v>
      </c>
      <c r="H104" s="14" t="s">
        <v>101</v>
      </c>
      <c r="I104" s="14" t="s">
        <v>31</v>
      </c>
      <c r="J104" s="12"/>
      <c r="K104" s="28"/>
    </row>
    <row r="105" spans="1:11" ht="22.5" customHeight="1" x14ac:dyDescent="0.15">
      <c r="A105" s="38"/>
      <c r="B105" s="7">
        <v>24</v>
      </c>
      <c r="C105" s="14" t="s">
        <v>176</v>
      </c>
      <c r="D105" s="27" t="s">
        <v>174</v>
      </c>
      <c r="E105" s="27"/>
      <c r="F105" s="27"/>
      <c r="G105" s="14" t="s">
        <v>36</v>
      </c>
      <c r="H105" s="14" t="s">
        <v>101</v>
      </c>
      <c r="I105" s="14" t="s">
        <v>31</v>
      </c>
      <c r="J105" s="12"/>
      <c r="K105" s="28"/>
    </row>
    <row r="106" spans="1:11" ht="22.5" customHeight="1" x14ac:dyDescent="0.15">
      <c r="A106" s="38"/>
      <c r="B106" s="7">
        <v>25</v>
      </c>
      <c r="C106" s="14" t="s">
        <v>177</v>
      </c>
      <c r="D106" s="27" t="s">
        <v>179</v>
      </c>
      <c r="E106" s="27"/>
      <c r="F106" s="27"/>
      <c r="G106" s="14" t="s">
        <v>36</v>
      </c>
      <c r="H106" s="14" t="s">
        <v>178</v>
      </c>
      <c r="I106" s="14" t="s">
        <v>31</v>
      </c>
      <c r="J106" s="12"/>
      <c r="K106" s="28"/>
    </row>
    <row r="107" spans="1:11" ht="22.5" customHeight="1" x14ac:dyDescent="0.15">
      <c r="A107" s="38"/>
      <c r="B107" s="8"/>
      <c r="C107" s="15"/>
      <c r="D107" s="27"/>
      <c r="E107" s="27"/>
      <c r="F107" s="27"/>
      <c r="G107" s="15"/>
      <c r="H107" s="15"/>
      <c r="I107" s="15"/>
      <c r="J107" s="16"/>
      <c r="K107" s="28"/>
    </row>
    <row r="108" spans="1:11" ht="21.2" customHeight="1" x14ac:dyDescent="0.15">
      <c r="A108" s="38"/>
      <c r="B108" s="20" t="s">
        <v>19</v>
      </c>
      <c r="C108" s="19"/>
      <c r="D108" s="14"/>
      <c r="E108" s="1" t="s">
        <v>21</v>
      </c>
      <c r="F108" s="27"/>
      <c r="G108" s="27"/>
      <c r="H108" s="19" t="s">
        <v>23</v>
      </c>
      <c r="I108" s="19"/>
      <c r="J108" s="17">
        <v>4</v>
      </c>
      <c r="K108" s="28"/>
    </row>
    <row r="109" spans="1:11" ht="21.2" customHeight="1" x14ac:dyDescent="0.15">
      <c r="A109" s="38"/>
      <c r="B109" s="20" t="s">
        <v>20</v>
      </c>
      <c r="C109" s="19"/>
      <c r="D109" s="14"/>
      <c r="E109" s="1" t="s">
        <v>22</v>
      </c>
      <c r="F109" s="21" t="str">
        <f>F72</f>
        <v>2024-04-11</v>
      </c>
      <c r="G109" s="22"/>
      <c r="H109" s="19" t="s">
        <v>24</v>
      </c>
      <c r="I109" s="19"/>
      <c r="J109" s="17">
        <v>3</v>
      </c>
      <c r="K109" s="28"/>
    </row>
    <row r="110" spans="1:11" ht="21.2" customHeight="1" thickBot="1" x14ac:dyDescent="0.2">
      <c r="A110" s="38"/>
      <c r="B110" s="23" t="s">
        <v>25</v>
      </c>
      <c r="C110" s="24"/>
      <c r="D110" s="24"/>
      <c r="E110" s="24"/>
      <c r="F110" s="24"/>
      <c r="G110" s="24"/>
      <c r="H110" s="24"/>
      <c r="I110" s="24"/>
      <c r="J110" s="25"/>
      <c r="K110" s="28"/>
    </row>
    <row r="111" spans="1:11" ht="14.25" customHeight="1" thickTop="1" x14ac:dyDescent="0.15">
      <c r="B111" s="26" t="s">
        <v>26</v>
      </c>
      <c r="C111" s="26"/>
      <c r="D111" s="26"/>
      <c r="E111" s="26"/>
      <c r="F111" s="26"/>
      <c r="G111" s="26"/>
      <c r="H111" s="26"/>
      <c r="I111" s="26"/>
      <c r="J111" s="26"/>
    </row>
    <row r="112" spans="1:11" ht="14.25" customHeight="1" thickBot="1" x14ac:dyDescent="0.2">
      <c r="B112" s="28"/>
      <c r="C112" s="28"/>
      <c r="D112" s="28"/>
      <c r="E112" s="28"/>
      <c r="F112" s="28"/>
      <c r="G112" s="28"/>
      <c r="H112" s="28"/>
      <c r="I112" s="28"/>
      <c r="J112" s="28"/>
    </row>
    <row r="113" spans="1:11" ht="21.2" customHeight="1" thickTop="1" x14ac:dyDescent="0.15">
      <c r="A113" s="38" t="s">
        <v>0</v>
      </c>
      <c r="B113" s="39"/>
      <c r="C113" s="40"/>
      <c r="D113" s="45" t="s">
        <v>1</v>
      </c>
      <c r="E113" s="9" t="s">
        <v>5</v>
      </c>
      <c r="F113" s="47" t="str">
        <f>F76</f>
        <v>湖州南浔城投绿色智创园有限公司</v>
      </c>
      <c r="G113" s="48"/>
      <c r="H113" s="48"/>
      <c r="I113" s="48"/>
      <c r="J113" s="49"/>
      <c r="K113" s="28"/>
    </row>
    <row r="114" spans="1:11" ht="21.2" customHeight="1" x14ac:dyDescent="0.15">
      <c r="A114" s="38"/>
      <c r="B114" s="41"/>
      <c r="C114" s="42"/>
      <c r="D114" s="46"/>
      <c r="E114" s="19" t="s">
        <v>6</v>
      </c>
      <c r="F114" s="29" t="str">
        <f>F77</f>
        <v>南浔直播电商产业基地</v>
      </c>
      <c r="G114" s="30"/>
      <c r="H114" s="19" t="s">
        <v>7</v>
      </c>
      <c r="I114" s="19"/>
      <c r="J114" s="10" t="s">
        <v>10</v>
      </c>
      <c r="K114" s="28"/>
    </row>
    <row r="115" spans="1:11" ht="21.2" customHeight="1" x14ac:dyDescent="0.15">
      <c r="A115" s="38"/>
      <c r="B115" s="41"/>
      <c r="C115" s="42"/>
      <c r="D115" s="3" t="s">
        <v>2</v>
      </c>
      <c r="E115" s="19"/>
      <c r="F115" s="30"/>
      <c r="G115" s="30"/>
      <c r="H115" s="31" t="str">
        <f>H78</f>
        <v>2024-1-10</v>
      </c>
      <c r="I115" s="32"/>
      <c r="J115" s="17" t="str">
        <f>J78</f>
        <v>装施</v>
      </c>
      <c r="K115" s="28"/>
    </row>
    <row r="116" spans="1:11" ht="21.2" customHeight="1" x14ac:dyDescent="0.15">
      <c r="A116" s="38"/>
      <c r="B116" s="41"/>
      <c r="C116" s="42"/>
      <c r="D116" s="4" t="s">
        <v>3</v>
      </c>
      <c r="E116" s="19" t="s">
        <v>9</v>
      </c>
      <c r="F116" s="29" t="str">
        <f>F79</f>
        <v>综合商务楼室内装饰工程</v>
      </c>
      <c r="G116" s="30"/>
      <c r="H116" s="19" t="s">
        <v>8</v>
      </c>
      <c r="I116" s="19"/>
      <c r="J116" s="10" t="s">
        <v>11</v>
      </c>
      <c r="K116" s="28"/>
    </row>
    <row r="117" spans="1:11" ht="21.2" customHeight="1" thickBot="1" x14ac:dyDescent="0.2">
      <c r="A117" s="38"/>
      <c r="B117" s="43"/>
      <c r="C117" s="44"/>
      <c r="D117" s="5" t="s">
        <v>4</v>
      </c>
      <c r="E117" s="33"/>
      <c r="F117" s="34"/>
      <c r="G117" s="34"/>
      <c r="H117" s="35" t="str">
        <f>H80</f>
        <v/>
      </c>
      <c r="I117" s="36"/>
      <c r="J117" s="18" t="str">
        <f>J80</f>
        <v>施工图</v>
      </c>
      <c r="K117" s="28"/>
    </row>
    <row r="118" spans="1:11" ht="22.5" customHeight="1" x14ac:dyDescent="0.15">
      <c r="A118" s="38"/>
      <c r="B118" s="6" t="s">
        <v>12</v>
      </c>
      <c r="C118" s="2" t="s">
        <v>13</v>
      </c>
      <c r="D118" s="37" t="s">
        <v>14</v>
      </c>
      <c r="E118" s="37"/>
      <c r="F118" s="37"/>
      <c r="G118" s="2" t="s">
        <v>15</v>
      </c>
      <c r="H118" s="2" t="s">
        <v>16</v>
      </c>
      <c r="I118" s="2" t="s">
        <v>17</v>
      </c>
      <c r="J118" s="11" t="s">
        <v>18</v>
      </c>
      <c r="K118" s="28"/>
    </row>
    <row r="119" spans="1:11" ht="22.5" customHeight="1" x14ac:dyDescent="0.15">
      <c r="A119" s="38"/>
      <c r="B119" s="7">
        <v>1</v>
      </c>
      <c r="C119" s="14" t="s">
        <v>180</v>
      </c>
      <c r="D119" s="27" t="s">
        <v>181</v>
      </c>
      <c r="E119" s="27"/>
      <c r="F119" s="27"/>
      <c r="G119" s="14" t="s">
        <v>36</v>
      </c>
      <c r="H119" s="14" t="s">
        <v>178</v>
      </c>
      <c r="I119" s="14" t="s">
        <v>31</v>
      </c>
      <c r="J119" s="12"/>
      <c r="K119" s="28"/>
    </row>
    <row r="120" spans="1:11" ht="22.5" customHeight="1" x14ac:dyDescent="0.15">
      <c r="A120" s="38"/>
      <c r="B120" s="7">
        <v>2</v>
      </c>
      <c r="C120" s="14" t="s">
        <v>182</v>
      </c>
      <c r="D120" s="27" t="s">
        <v>183</v>
      </c>
      <c r="E120" s="27"/>
      <c r="F120" s="27"/>
      <c r="G120" s="14" t="s">
        <v>36</v>
      </c>
      <c r="H120" s="14" t="s">
        <v>178</v>
      </c>
      <c r="I120" s="14" t="s">
        <v>31</v>
      </c>
      <c r="J120" s="12"/>
      <c r="K120" s="28"/>
    </row>
    <row r="121" spans="1:11" ht="22.5" customHeight="1" x14ac:dyDescent="0.15">
      <c r="A121" s="38"/>
      <c r="B121" s="7">
        <v>3</v>
      </c>
      <c r="C121" s="14" t="s">
        <v>184</v>
      </c>
      <c r="D121" s="27" t="s">
        <v>185</v>
      </c>
      <c r="E121" s="27"/>
      <c r="F121" s="27"/>
      <c r="G121" s="14" t="s">
        <v>36</v>
      </c>
      <c r="H121" s="14" t="s">
        <v>178</v>
      </c>
      <c r="I121" s="14" t="s">
        <v>31</v>
      </c>
      <c r="J121" s="12"/>
      <c r="K121" s="28"/>
    </row>
    <row r="122" spans="1:11" ht="22.5" customHeight="1" x14ac:dyDescent="0.15">
      <c r="A122" s="38"/>
      <c r="B122" s="7">
        <v>4</v>
      </c>
      <c r="C122" s="14" t="s">
        <v>186</v>
      </c>
      <c r="D122" s="27" t="s">
        <v>187</v>
      </c>
      <c r="E122" s="27"/>
      <c r="F122" s="27"/>
      <c r="G122" s="14" t="s">
        <v>36</v>
      </c>
      <c r="H122" s="14" t="s">
        <v>178</v>
      </c>
      <c r="I122" s="14" t="s">
        <v>31</v>
      </c>
      <c r="J122" s="12"/>
      <c r="K122" s="28"/>
    </row>
    <row r="123" spans="1:11" ht="22.5" customHeight="1" x14ac:dyDescent="0.15">
      <c r="A123" s="38"/>
      <c r="B123" s="7">
        <v>5</v>
      </c>
      <c r="C123" s="14"/>
      <c r="D123" s="27"/>
      <c r="E123" s="27"/>
      <c r="F123" s="27"/>
      <c r="G123" s="14"/>
      <c r="H123" s="14"/>
      <c r="I123" s="14"/>
      <c r="J123" s="12"/>
      <c r="K123" s="28"/>
    </row>
    <row r="124" spans="1:11" ht="22.5" customHeight="1" x14ac:dyDescent="0.15">
      <c r="A124" s="38"/>
      <c r="B124" s="7">
        <v>6</v>
      </c>
      <c r="C124" s="14"/>
      <c r="D124" s="27"/>
      <c r="E124" s="27"/>
      <c r="F124" s="27"/>
      <c r="G124" s="14"/>
      <c r="H124" s="14"/>
      <c r="I124" s="14"/>
      <c r="J124" s="12"/>
      <c r="K124" s="28"/>
    </row>
    <row r="125" spans="1:11" ht="22.5" customHeight="1" x14ac:dyDescent="0.15">
      <c r="A125" s="38"/>
      <c r="B125" s="7">
        <v>7</v>
      </c>
      <c r="C125" s="14"/>
      <c r="D125" s="27"/>
      <c r="E125" s="27"/>
      <c r="F125" s="27"/>
      <c r="G125" s="14"/>
      <c r="H125" s="14"/>
      <c r="I125" s="14"/>
      <c r="J125" s="12"/>
      <c r="K125" s="28"/>
    </row>
    <row r="126" spans="1:11" ht="22.5" customHeight="1" x14ac:dyDescent="0.15">
      <c r="A126" s="38"/>
      <c r="B126" s="7">
        <v>8</v>
      </c>
      <c r="C126" s="14"/>
      <c r="D126" s="27"/>
      <c r="E126" s="27"/>
      <c r="F126" s="27"/>
      <c r="G126" s="14"/>
      <c r="H126" s="14"/>
      <c r="I126" s="14"/>
      <c r="J126" s="12"/>
      <c r="K126" s="28"/>
    </row>
    <row r="127" spans="1:11" ht="22.5" customHeight="1" x14ac:dyDescent="0.15">
      <c r="A127" s="38"/>
      <c r="B127" s="7">
        <v>9</v>
      </c>
      <c r="C127" s="14"/>
      <c r="D127" s="27"/>
      <c r="E127" s="27"/>
      <c r="F127" s="27"/>
      <c r="G127" s="14"/>
      <c r="H127" s="14"/>
      <c r="I127" s="14"/>
      <c r="J127" s="12"/>
      <c r="K127" s="28"/>
    </row>
    <row r="128" spans="1:11" ht="22.5" customHeight="1" x14ac:dyDescent="0.15">
      <c r="A128" s="38"/>
      <c r="B128" s="7">
        <v>10</v>
      </c>
      <c r="C128" s="14"/>
      <c r="D128" s="27"/>
      <c r="E128" s="27"/>
      <c r="F128" s="27"/>
      <c r="G128" s="14"/>
      <c r="H128" s="14"/>
      <c r="I128" s="14"/>
      <c r="J128" s="12"/>
      <c r="K128" s="28"/>
    </row>
    <row r="129" spans="1:11" ht="22.5" customHeight="1" x14ac:dyDescent="0.15">
      <c r="A129" s="38"/>
      <c r="B129" s="7">
        <v>11</v>
      </c>
      <c r="C129" s="14"/>
      <c r="D129" s="27"/>
      <c r="E129" s="27"/>
      <c r="F129" s="27"/>
      <c r="G129" s="14"/>
      <c r="H129" s="14"/>
      <c r="I129" s="14"/>
      <c r="J129" s="12"/>
      <c r="K129" s="28"/>
    </row>
    <row r="130" spans="1:11" ht="22.5" customHeight="1" x14ac:dyDescent="0.15">
      <c r="A130" s="38"/>
      <c r="B130" s="7">
        <v>12</v>
      </c>
      <c r="C130" s="14"/>
      <c r="D130" s="27"/>
      <c r="E130" s="27"/>
      <c r="F130" s="27"/>
      <c r="G130" s="14"/>
      <c r="H130" s="14"/>
      <c r="I130" s="14"/>
      <c r="J130" s="12"/>
      <c r="K130" s="28"/>
    </row>
    <row r="131" spans="1:11" ht="22.5" customHeight="1" x14ac:dyDescent="0.15">
      <c r="A131" s="38"/>
      <c r="B131" s="7">
        <v>13</v>
      </c>
      <c r="C131" s="14"/>
      <c r="D131" s="27"/>
      <c r="E131" s="27"/>
      <c r="F131" s="27"/>
      <c r="G131" s="14"/>
      <c r="H131" s="14"/>
      <c r="I131" s="14"/>
      <c r="J131" s="12"/>
      <c r="K131" s="28"/>
    </row>
    <row r="132" spans="1:11" ht="22.5" customHeight="1" x14ac:dyDescent="0.15">
      <c r="A132" s="38"/>
      <c r="B132" s="7">
        <v>14</v>
      </c>
      <c r="C132" s="14"/>
      <c r="D132" s="27"/>
      <c r="E132" s="27"/>
      <c r="F132" s="27"/>
      <c r="G132" s="14"/>
      <c r="H132" s="14"/>
      <c r="I132" s="14"/>
      <c r="J132" s="12"/>
      <c r="K132" s="28"/>
    </row>
    <row r="133" spans="1:11" ht="22.5" customHeight="1" x14ac:dyDescent="0.15">
      <c r="A133" s="38"/>
      <c r="B133" s="7">
        <v>15</v>
      </c>
      <c r="C133" s="14"/>
      <c r="D133" s="27"/>
      <c r="E133" s="27"/>
      <c r="F133" s="27"/>
      <c r="G133" s="14"/>
      <c r="H133" s="14"/>
      <c r="I133" s="14"/>
      <c r="J133" s="12"/>
      <c r="K133" s="28"/>
    </row>
    <row r="134" spans="1:11" ht="22.5" customHeight="1" x14ac:dyDescent="0.15">
      <c r="A134" s="38"/>
      <c r="B134" s="7">
        <v>16</v>
      </c>
      <c r="C134" s="14"/>
      <c r="D134" s="27"/>
      <c r="E134" s="27"/>
      <c r="F134" s="27"/>
      <c r="G134" s="14"/>
      <c r="H134" s="14"/>
      <c r="I134" s="14"/>
      <c r="J134" s="12"/>
      <c r="K134" s="28"/>
    </row>
    <row r="135" spans="1:11" ht="22.5" customHeight="1" x14ac:dyDescent="0.15">
      <c r="A135" s="38"/>
      <c r="B135" s="7">
        <v>17</v>
      </c>
      <c r="C135" s="14"/>
      <c r="D135" s="27"/>
      <c r="E135" s="27"/>
      <c r="F135" s="27"/>
      <c r="G135" s="14"/>
      <c r="H135" s="14"/>
      <c r="I135" s="14"/>
      <c r="J135" s="12"/>
      <c r="K135" s="28"/>
    </row>
    <row r="136" spans="1:11" ht="22.5" customHeight="1" x14ac:dyDescent="0.15">
      <c r="A136" s="38"/>
      <c r="B136" s="7">
        <v>18</v>
      </c>
      <c r="C136" s="14"/>
      <c r="D136" s="27"/>
      <c r="E136" s="27"/>
      <c r="F136" s="27"/>
      <c r="G136" s="14"/>
      <c r="H136" s="14"/>
      <c r="I136" s="14"/>
      <c r="J136" s="12"/>
      <c r="K136" s="28"/>
    </row>
    <row r="137" spans="1:11" ht="22.5" customHeight="1" x14ac:dyDescent="0.15">
      <c r="A137" s="38"/>
      <c r="B137" s="7">
        <v>19</v>
      </c>
      <c r="C137" s="14"/>
      <c r="D137" s="27"/>
      <c r="E137" s="27"/>
      <c r="F137" s="27"/>
      <c r="G137" s="14"/>
      <c r="H137" s="14"/>
      <c r="I137" s="14"/>
      <c r="J137" s="12"/>
      <c r="K137" s="28"/>
    </row>
    <row r="138" spans="1:11" ht="22.5" customHeight="1" x14ac:dyDescent="0.15">
      <c r="A138" s="38"/>
      <c r="B138" s="7">
        <v>20</v>
      </c>
      <c r="C138" s="14"/>
      <c r="D138" s="27"/>
      <c r="E138" s="27"/>
      <c r="F138" s="27"/>
      <c r="G138" s="14"/>
      <c r="H138" s="14"/>
      <c r="I138" s="14"/>
      <c r="J138" s="12"/>
      <c r="K138" s="28"/>
    </row>
    <row r="139" spans="1:11" ht="22.5" customHeight="1" x14ac:dyDescent="0.15">
      <c r="A139" s="38"/>
      <c r="B139" s="7">
        <v>21</v>
      </c>
      <c r="C139" s="14"/>
      <c r="D139" s="27"/>
      <c r="E139" s="27"/>
      <c r="F139" s="27"/>
      <c r="G139" s="14"/>
      <c r="H139" s="14"/>
      <c r="I139" s="14"/>
      <c r="J139" s="12"/>
      <c r="K139" s="28"/>
    </row>
    <row r="140" spans="1:11" ht="22.5" customHeight="1" x14ac:dyDescent="0.15">
      <c r="A140" s="38"/>
      <c r="B140" s="7">
        <v>22</v>
      </c>
      <c r="C140" s="14"/>
      <c r="D140" s="27"/>
      <c r="E140" s="27"/>
      <c r="F140" s="27"/>
      <c r="G140" s="14"/>
      <c r="H140" s="14"/>
      <c r="I140" s="14"/>
      <c r="J140" s="12"/>
      <c r="K140" s="28"/>
    </row>
    <row r="141" spans="1:11" ht="22.5" customHeight="1" x14ac:dyDescent="0.15">
      <c r="A141" s="38"/>
      <c r="B141" s="7">
        <v>23</v>
      </c>
      <c r="C141" s="14"/>
      <c r="D141" s="27"/>
      <c r="E141" s="27"/>
      <c r="F141" s="27"/>
      <c r="G141" s="14"/>
      <c r="H141" s="14"/>
      <c r="I141" s="14"/>
      <c r="J141" s="12"/>
      <c r="K141" s="28"/>
    </row>
    <row r="142" spans="1:11" ht="22.5" customHeight="1" x14ac:dyDescent="0.15">
      <c r="A142" s="38"/>
      <c r="B142" s="7">
        <v>24</v>
      </c>
      <c r="C142" s="14"/>
      <c r="D142" s="27"/>
      <c r="E142" s="27"/>
      <c r="F142" s="27"/>
      <c r="G142" s="14"/>
      <c r="H142" s="14"/>
      <c r="I142" s="14"/>
      <c r="J142" s="12"/>
      <c r="K142" s="28"/>
    </row>
    <row r="143" spans="1:11" ht="22.5" customHeight="1" x14ac:dyDescent="0.15">
      <c r="A143" s="38"/>
      <c r="B143" s="7">
        <v>25</v>
      </c>
      <c r="C143" s="14"/>
      <c r="D143" s="27"/>
      <c r="E143" s="27"/>
      <c r="F143" s="27"/>
      <c r="G143" s="14"/>
      <c r="H143" s="14"/>
      <c r="I143" s="14"/>
      <c r="J143" s="12"/>
      <c r="K143" s="28"/>
    </row>
    <row r="144" spans="1:11" ht="22.5" customHeight="1" x14ac:dyDescent="0.15">
      <c r="A144" s="38"/>
      <c r="B144" s="8"/>
      <c r="C144" s="15"/>
      <c r="D144" s="27"/>
      <c r="E144" s="27"/>
      <c r="F144" s="27"/>
      <c r="G144" s="15"/>
      <c r="H144" s="15"/>
      <c r="I144" s="15"/>
      <c r="J144" s="16"/>
      <c r="K144" s="28"/>
    </row>
    <row r="145" spans="1:11" ht="21.2" customHeight="1" x14ac:dyDescent="0.15">
      <c r="A145" s="38"/>
      <c r="B145" s="20" t="s">
        <v>19</v>
      </c>
      <c r="C145" s="19"/>
      <c r="D145" s="14"/>
      <c r="E145" s="1" t="s">
        <v>21</v>
      </c>
      <c r="F145" s="27"/>
      <c r="G145" s="27"/>
      <c r="H145" s="19" t="s">
        <v>23</v>
      </c>
      <c r="I145" s="19"/>
      <c r="J145" s="17">
        <v>4</v>
      </c>
      <c r="K145" s="28"/>
    </row>
    <row r="146" spans="1:11" ht="21.2" customHeight="1" x14ac:dyDescent="0.15">
      <c r="A146" s="38"/>
      <c r="B146" s="20" t="s">
        <v>20</v>
      </c>
      <c r="C146" s="19"/>
      <c r="D146" s="14"/>
      <c r="E146" s="1" t="s">
        <v>22</v>
      </c>
      <c r="F146" s="21" t="str">
        <f>F109</f>
        <v>2024-04-11</v>
      </c>
      <c r="G146" s="22"/>
      <c r="H146" s="19" t="s">
        <v>24</v>
      </c>
      <c r="I146" s="19"/>
      <c r="J146" s="17">
        <v>4</v>
      </c>
      <c r="K146" s="28"/>
    </row>
    <row r="147" spans="1:11" ht="21.2" customHeight="1" thickBot="1" x14ac:dyDescent="0.2">
      <c r="A147" s="38"/>
      <c r="B147" s="23" t="s">
        <v>25</v>
      </c>
      <c r="C147" s="24"/>
      <c r="D147" s="24"/>
      <c r="E147" s="24"/>
      <c r="F147" s="24"/>
      <c r="G147" s="24"/>
      <c r="H147" s="24"/>
      <c r="I147" s="24"/>
      <c r="J147" s="25"/>
      <c r="K147" s="28"/>
    </row>
    <row r="148" spans="1:11" ht="14.25" customHeight="1" thickTop="1" x14ac:dyDescent="0.15">
      <c r="B148" s="26" t="s">
        <v>26</v>
      </c>
      <c r="C148" s="26"/>
      <c r="D148" s="26"/>
      <c r="E148" s="26"/>
      <c r="F148" s="26"/>
      <c r="G148" s="26"/>
      <c r="H148" s="26"/>
      <c r="I148" s="26"/>
      <c r="J148" s="26"/>
    </row>
    <row r="149" spans="1:11" ht="14.25" customHeight="1" x14ac:dyDescent="0.15"/>
    <row r="150" spans="1:11" ht="21.2" customHeight="1" x14ac:dyDescent="0.15"/>
    <row r="151" spans="1:11" ht="21.2" customHeight="1" x14ac:dyDescent="0.15"/>
    <row r="152" spans="1:11" ht="21.2" customHeight="1" x14ac:dyDescent="0.15"/>
    <row r="153" spans="1:11" ht="21.2" customHeight="1" x14ac:dyDescent="0.15"/>
    <row r="154" spans="1:11" ht="21.2" customHeight="1" x14ac:dyDescent="0.15"/>
    <row r="155" spans="1:11" ht="22.5" customHeight="1" x14ac:dyDescent="0.15"/>
    <row r="156" spans="1:11" ht="22.5" customHeight="1" x14ac:dyDescent="0.15"/>
    <row r="157" spans="1:11" ht="22.5" customHeight="1" x14ac:dyDescent="0.15"/>
    <row r="158" spans="1:11" ht="22.5" customHeight="1" x14ac:dyDescent="0.15"/>
    <row r="159" spans="1:11" ht="22.5" customHeight="1" x14ac:dyDescent="0.15"/>
    <row r="160" spans="1:11" ht="22.5" customHeight="1" x14ac:dyDescent="0.15"/>
    <row r="161" ht="22.5" customHeight="1" x14ac:dyDescent="0.15"/>
    <row r="162" ht="22.5" customHeight="1" x14ac:dyDescent="0.15"/>
    <row r="163" ht="22.5" customHeight="1" x14ac:dyDescent="0.15"/>
    <row r="164" ht="22.5" customHeight="1" x14ac:dyDescent="0.15"/>
    <row r="165" ht="22.5" customHeight="1" x14ac:dyDescent="0.15"/>
    <row r="166" ht="22.5" customHeight="1" x14ac:dyDescent="0.15"/>
    <row r="167" ht="22.5" customHeight="1" x14ac:dyDescent="0.15"/>
    <row r="168" ht="22.5" customHeight="1" x14ac:dyDescent="0.15"/>
    <row r="169" ht="22.5" customHeight="1" x14ac:dyDescent="0.15"/>
    <row r="170" ht="22.5" customHeight="1" x14ac:dyDescent="0.15"/>
    <row r="171" ht="22.5" customHeight="1" x14ac:dyDescent="0.15"/>
    <row r="172" ht="22.5" customHeight="1" x14ac:dyDescent="0.15"/>
    <row r="173" ht="22.5" customHeight="1" x14ac:dyDescent="0.15"/>
    <row r="174" ht="22.5" customHeight="1" x14ac:dyDescent="0.15"/>
    <row r="175" ht="22.5" customHeight="1" x14ac:dyDescent="0.15"/>
    <row r="176" ht="22.5" customHeight="1" x14ac:dyDescent="0.15"/>
    <row r="177" ht="22.5" customHeight="1" x14ac:dyDescent="0.15"/>
    <row r="178" ht="22.5" customHeight="1" x14ac:dyDescent="0.15"/>
    <row r="179" ht="22.5" customHeight="1" x14ac:dyDescent="0.15"/>
    <row r="180" ht="22.5" customHeight="1" x14ac:dyDescent="0.15"/>
    <row r="181" ht="22.5" customHeight="1" x14ac:dyDescent="0.15"/>
    <row r="182" ht="21.2" customHeight="1" x14ac:dyDescent="0.15"/>
    <row r="183" ht="21.2" customHeight="1" x14ac:dyDescent="0.15"/>
    <row r="184" ht="21.2" customHeight="1" x14ac:dyDescent="0.15"/>
    <row r="185" ht="14.25" customHeight="1" x14ac:dyDescent="0.15"/>
  </sheetData>
  <sheetProtection algorithmName="SHA-512" hashValue="PMfRgtW4LOqzeEXwtOCRcIun/O8NJbCelJXx0dsM44b1/f6/hGkTUSQ2oj+YUV0A/Sgb4ybkd/7Sj8cIhxkBLw==" saltValue="/G5xkaOp+1SxMjqW4MbiGw==" spinCount="100000" sheet="1" objects="1" scenarios="1" selectLockedCells="1"/>
  <mergeCells count="196">
    <mergeCell ref="B1:J1"/>
    <mergeCell ref="K2:K36"/>
    <mergeCell ref="B2:C6"/>
    <mergeCell ref="A2:A36"/>
    <mergeCell ref="D2:D3"/>
    <mergeCell ref="F2:J2"/>
    <mergeCell ref="E3:E4"/>
    <mergeCell ref="F3:G4"/>
    <mergeCell ref="H3:I3"/>
    <mergeCell ref="H4:I4"/>
    <mergeCell ref="D9:F9"/>
    <mergeCell ref="D10:F10"/>
    <mergeCell ref="D11:F11"/>
    <mergeCell ref="D12:F12"/>
    <mergeCell ref="D13:F13"/>
    <mergeCell ref="D14:F14"/>
    <mergeCell ref="H5:I5"/>
    <mergeCell ref="H6:I6"/>
    <mergeCell ref="E5:E6"/>
    <mergeCell ref="F5:G6"/>
    <mergeCell ref="D7:F7"/>
    <mergeCell ref="D8:F8"/>
    <mergeCell ref="D21:F21"/>
    <mergeCell ref="D22:F22"/>
    <mergeCell ref="D23:F23"/>
    <mergeCell ref="D24:F24"/>
    <mergeCell ref="D25:F25"/>
    <mergeCell ref="D26:F26"/>
    <mergeCell ref="D15:F15"/>
    <mergeCell ref="D16:F16"/>
    <mergeCell ref="D17:F17"/>
    <mergeCell ref="D18:F18"/>
    <mergeCell ref="D19:F19"/>
    <mergeCell ref="D20:F20"/>
    <mergeCell ref="D33:F33"/>
    <mergeCell ref="B34:C34"/>
    <mergeCell ref="B35:C35"/>
    <mergeCell ref="F34:G34"/>
    <mergeCell ref="F35:G35"/>
    <mergeCell ref="H34:I34"/>
    <mergeCell ref="H35:I35"/>
    <mergeCell ref="D27:F27"/>
    <mergeCell ref="D28:F28"/>
    <mergeCell ref="D29:F29"/>
    <mergeCell ref="D30:F30"/>
    <mergeCell ref="D31:F31"/>
    <mergeCell ref="D32:F32"/>
    <mergeCell ref="B36:J36"/>
    <mergeCell ref="B37:J37"/>
    <mergeCell ref="B38:J38"/>
    <mergeCell ref="A39:A73"/>
    <mergeCell ref="B39:C43"/>
    <mergeCell ref="D39:D40"/>
    <mergeCell ref="F39:J39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K39:K73"/>
    <mergeCell ref="E40:E41"/>
    <mergeCell ref="F40:G41"/>
    <mergeCell ref="H40:I40"/>
    <mergeCell ref="H41:I41"/>
    <mergeCell ref="E42:E43"/>
    <mergeCell ref="F42:G43"/>
    <mergeCell ref="H42:I42"/>
    <mergeCell ref="H43:I43"/>
    <mergeCell ref="D44:F44"/>
    <mergeCell ref="D60:F60"/>
    <mergeCell ref="D61:F61"/>
    <mergeCell ref="D62:F62"/>
    <mergeCell ref="D63:F63"/>
    <mergeCell ref="D64:F64"/>
    <mergeCell ref="D65:F65"/>
    <mergeCell ref="D54:F54"/>
    <mergeCell ref="D55:F55"/>
    <mergeCell ref="D56:F56"/>
    <mergeCell ref="D57:F57"/>
    <mergeCell ref="D58:F58"/>
    <mergeCell ref="D59:F59"/>
    <mergeCell ref="H71:I71"/>
    <mergeCell ref="B72:C72"/>
    <mergeCell ref="F72:G72"/>
    <mergeCell ref="H72:I72"/>
    <mergeCell ref="B73:J73"/>
    <mergeCell ref="B74:J74"/>
    <mergeCell ref="D66:F66"/>
    <mergeCell ref="D67:F67"/>
    <mergeCell ref="D68:F68"/>
    <mergeCell ref="D69:F69"/>
    <mergeCell ref="D70:F70"/>
    <mergeCell ref="B71:C71"/>
    <mergeCell ref="F71:G71"/>
    <mergeCell ref="B75:J75"/>
    <mergeCell ref="A76:A110"/>
    <mergeCell ref="B76:C80"/>
    <mergeCell ref="D76:D77"/>
    <mergeCell ref="F76:J76"/>
    <mergeCell ref="K76:K110"/>
    <mergeCell ref="E77:E78"/>
    <mergeCell ref="F77:G78"/>
    <mergeCell ref="H77:I77"/>
    <mergeCell ref="H78:I78"/>
    <mergeCell ref="D83:F83"/>
    <mergeCell ref="D84:F84"/>
    <mergeCell ref="D85:F85"/>
    <mergeCell ref="D86:F86"/>
    <mergeCell ref="D87:F87"/>
    <mergeCell ref="D88:F88"/>
    <mergeCell ref="E79:E80"/>
    <mergeCell ref="F79:G80"/>
    <mergeCell ref="H79:I79"/>
    <mergeCell ref="H80:I80"/>
    <mergeCell ref="D81:F81"/>
    <mergeCell ref="D82:F82"/>
    <mergeCell ref="D95:F95"/>
    <mergeCell ref="D96:F96"/>
    <mergeCell ref="D97:F97"/>
    <mergeCell ref="D98:F98"/>
    <mergeCell ref="D99:F99"/>
    <mergeCell ref="D100:F100"/>
    <mergeCell ref="D89:F89"/>
    <mergeCell ref="D90:F90"/>
    <mergeCell ref="D91:F91"/>
    <mergeCell ref="D92:F92"/>
    <mergeCell ref="D93:F93"/>
    <mergeCell ref="D94:F94"/>
    <mergeCell ref="D107:F107"/>
    <mergeCell ref="B108:C108"/>
    <mergeCell ref="F108:G108"/>
    <mergeCell ref="H108:I108"/>
    <mergeCell ref="B109:C109"/>
    <mergeCell ref="F109:G109"/>
    <mergeCell ref="H109:I109"/>
    <mergeCell ref="D101:F101"/>
    <mergeCell ref="D102:F102"/>
    <mergeCell ref="D103:F103"/>
    <mergeCell ref="D104:F104"/>
    <mergeCell ref="D105:F105"/>
    <mergeCell ref="D106:F106"/>
    <mergeCell ref="B110:J110"/>
    <mergeCell ref="B111:J111"/>
    <mergeCell ref="B112:J112"/>
    <mergeCell ref="A113:A147"/>
    <mergeCell ref="B113:C117"/>
    <mergeCell ref="D113:D114"/>
    <mergeCell ref="F113:J113"/>
    <mergeCell ref="D119:F119"/>
    <mergeCell ref="D120:F120"/>
    <mergeCell ref="D121:F121"/>
    <mergeCell ref="D122:F122"/>
    <mergeCell ref="D123:F123"/>
    <mergeCell ref="D124:F124"/>
    <mergeCell ref="D125:F125"/>
    <mergeCell ref="D126:F126"/>
    <mergeCell ref="D127:F127"/>
    <mergeCell ref="K113:K147"/>
    <mergeCell ref="E114:E115"/>
    <mergeCell ref="F114:G115"/>
    <mergeCell ref="H114:I114"/>
    <mergeCell ref="H115:I115"/>
    <mergeCell ref="E116:E117"/>
    <mergeCell ref="F116:G117"/>
    <mergeCell ref="H116:I116"/>
    <mergeCell ref="H117:I117"/>
    <mergeCell ref="D118:F118"/>
    <mergeCell ref="D134:F134"/>
    <mergeCell ref="D135:F135"/>
    <mergeCell ref="D136:F136"/>
    <mergeCell ref="D137:F137"/>
    <mergeCell ref="D138:F138"/>
    <mergeCell ref="D139:F139"/>
    <mergeCell ref="D128:F128"/>
    <mergeCell ref="D129:F129"/>
    <mergeCell ref="D130:F130"/>
    <mergeCell ref="D131:F131"/>
    <mergeCell ref="D132:F132"/>
    <mergeCell ref="D133:F133"/>
    <mergeCell ref="H145:I145"/>
    <mergeCell ref="B146:C146"/>
    <mergeCell ref="F146:G146"/>
    <mergeCell ref="H146:I146"/>
    <mergeCell ref="B147:J147"/>
    <mergeCell ref="B148:J148"/>
    <mergeCell ref="D140:F140"/>
    <mergeCell ref="D141:F141"/>
    <mergeCell ref="D142:F142"/>
    <mergeCell ref="D143:F143"/>
    <mergeCell ref="D144:F144"/>
    <mergeCell ref="B145:C145"/>
    <mergeCell ref="F145:G145"/>
  </mergeCells>
  <phoneticPr fontId="1" type="noConversion"/>
  <pageMargins left="0" right="0" top="0.196850393700787" bottom="0.196850393700787" header="0" footer="0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目录</vt:lpstr>
      <vt:lpstr>目录!Print_Area</vt:lpstr>
    </vt:vector>
  </TitlesOfParts>
  <Company>Micorosoft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Micorosoft</dc:creator>
  <cp:lastModifiedBy>Micorosoft</cp:lastModifiedBy>
  <dcterms:created xsi:type="dcterms:W3CDTF">2024-04-11T07:34:58Z</dcterms:created>
  <dcterms:modified xsi:type="dcterms:W3CDTF">2024-04-11T07:35:12Z</dcterms:modified>
</cp:coreProperties>
</file>